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 iterate="1" iterateCount="100" iterateDelta="0.001"/>
</workbook>
</file>

<file path=xl/sharedStrings.xml><?xml version="1.0" encoding="utf-8"?>
<sst xmlns="http://schemas.openxmlformats.org/spreadsheetml/2006/main" count="636" uniqueCount="357">
  <si>
    <t>503029-四川省武胜县桥亭初级中学校</t>
  </si>
  <si>
    <t>2022年单位预算</t>
  </si>
  <si>
    <t xml:space="preserve">
表1</t>
  </si>
  <si>
    <t xml:space="preserve"> </t>
  </si>
  <si>
    <t>部门收支总表</t>
  </si>
  <si>
    <t>单位：503029-四川省武胜县桥亭初级中学校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</si>
  <si>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</si>
  <si>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</si>
  <si>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</si>
  <si>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</si>
  <si>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</si>
  <si>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</si>
  <si>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</si>
  <si>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</si>
  <si>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</si>
  <si>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</si>
  <si>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</si>
  <si>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</si>
  <si>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</si>
  <si>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</si>
  <si>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</si>
  <si>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</si>
  <si>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</si>
  <si>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</si>
  <si>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</si>
  <si>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</si>
  <si>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</si>
  <si>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</si>
  <si>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</si>
  <si>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</si>
  <si>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</si>
  <si>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</si>
  <si>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</si>
  <si>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</si>
  <si>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</si>
  <si>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</si>
  <si>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</si>
  <si>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</si>
  <si>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</si>
  <si>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</si>
  <si>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</si>
  <si>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</si>
  <si>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</si>
  <si>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</si>
  <si>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</si>
  <si>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</si>
  <si>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</si>
  <si>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</si>
  <si>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</si>
  <si>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</si>
  <si>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</si>
  <si>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</si>
  <si>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</si>
  <si>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</si>
  <si>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</si>
  <si>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</si>
  <si>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</si>
  <si>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</si>
  <si>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</si>
  <si>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</si>
  <si>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</si>
  <si>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</si>
  <si>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</si>
  <si>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</si>
  <si>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</si>
  <si>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</si>
  <si>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</si>
  <si>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</si>
  <si>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</si>
  <si>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</si>
  <si>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</si>
  <si>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</si>
  <si>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</si>
  <si>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503029</t>
  </si>
  <si>
    <r>
      <rPr>
        <sz val="11"/>
        <rFont val="宋体"/>
        <charset val="134"/>
      </rPr>
      <t>四川省武胜县桥亭初级中学校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</si>
  <si>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</si>
  <si>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</si>
  <si>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</si>
  <si>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</si>
  <si>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</si>
  <si>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</si>
  <si>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</si>
  <si>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</si>
  <si>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</si>
  <si>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</si>
  <si>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</si>
  <si>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</si>
  <si>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</si>
  <si>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</si>
  <si>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</si>
  <si>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</si>
  <si>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</si>
  <si>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</si>
  <si>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</si>
  <si>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</si>
  <si>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</si>
  <si>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</si>
  <si>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</si>
  <si>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</si>
  <si>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</si>
  <si>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</si>
  <si>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</si>
  <si>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</si>
  <si>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</si>
  <si>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</si>
  <si>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</si>
  <si>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</si>
  <si>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</si>
  <si>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</si>
  <si>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</si>
  <si>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</si>
  <si>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</si>
  <si>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</si>
  <si>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</si>
  <si>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</si>
  <si>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</si>
  <si>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</si>
  <si>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</si>
  <si>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</si>
  <si>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</si>
  <si>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</si>
  <si>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</si>
  <si>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</si>
  <si>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</si>
  <si>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</si>
  <si>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</si>
  <si>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</si>
  <si>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</si>
  <si>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</si>
  <si>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</si>
  <si>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</si>
  <si>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</si>
  <si>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</si>
  <si>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</si>
  <si>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</si>
  <si>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</si>
  <si>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</si>
  <si>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</si>
  <si>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</si>
  <si>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</si>
  <si>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</si>
  <si>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</si>
  <si>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</si>
  <si>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</si>
  <si>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</si>
  <si>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</si>
  <si>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</si>
  <si>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</si>
  <si>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</si>
  <si>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</si>
  <si>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</si>
  <si>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</si>
  <si>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</si>
  <si>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</si>
  <si>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</si>
  <si>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</si>
  <si>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</si>
  <si>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</si>
  <si>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</si>
  <si>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</si>
  <si>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</si>
  <si>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</si>
  <si>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</si>
  <si>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</si>
  <si>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</si>
  <si>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</si>
  <si>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</si>
  <si>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</si>
  <si>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</si>
  <si>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</si>
  <si>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</si>
  <si>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</si>
  <si>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</si>
  <si>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</si>
  <si>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</si>
  <si>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</si>
  <si>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</si>
  <si>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</si>
  <si>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</si>
  <si>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</si>
  <si>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</si>
  <si>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</si>
  <si>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</si>
  <si>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</si>
  <si>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</si>
  <si>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</si>
  <si>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</si>
  <si>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</si>
  <si>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</si>
  <si>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</si>
  <si>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</si>
  <si>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</si>
  <si>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</si>
  <si>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</si>
  <si>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</si>
  <si>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</si>
  <si>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</si>
  <si>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</si>
  <si>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</si>
  <si>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</si>
  <si>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</si>
  <si>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</si>
  <si>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</si>
  <si>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</si>
  <si>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</si>
  <si>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</si>
  <si>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</si>
  <si>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</si>
  <si>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</si>
  <si>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</si>
  <si>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</si>
  <si>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</si>
  <si>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</si>
  <si>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</si>
  <si>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</si>
  <si>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</si>
  <si>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</si>
  <si>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</si>
  <si>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</si>
  <si>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</si>
  <si>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</si>
  <si>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</si>
  <si>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</si>
  <si>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</si>
  <si>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</si>
  <si>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</si>
  <si>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</si>
  <si>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</si>
  <si>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</si>
  <si>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</si>
  <si>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</si>
  <si>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</si>
  <si>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</si>
  <si>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</si>
  <si>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</si>
  <si>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</si>
  <si>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</si>
  <si>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</si>
  <si>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</si>
  <si>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</si>
  <si>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</si>
  <si>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</si>
  <si>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</si>
  <si>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</si>
  <si>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</si>
  <si>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</si>
  <si>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</si>
  <si>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</si>
  <si>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</si>
  <si>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</si>
  <si>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</si>
  <si>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</si>
  <si>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</si>
  <si>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</si>
  <si>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</si>
  <si>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</si>
  <si>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</si>
  <si>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</si>
  <si>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</si>
  <si>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</si>
  <si>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</si>
  <si>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</si>
  <si>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</si>
  <si>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</si>
  <si>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</si>
  <si>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</si>
  <si>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</si>
  <si>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</si>
  <si>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</si>
  <si>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</si>
  <si>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</si>
  <si>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</si>
  <si>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</si>
  <si>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</si>
  <si>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</si>
  <si>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</si>
  <si>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</si>
  <si>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</si>
  <si>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</si>
  <si>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</si>
  <si>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</si>
  <si>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</si>
  <si>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</si>
  <si>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</si>
  <si>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</si>
  <si>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</si>
  <si>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</si>
  <si>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</si>
  <si>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</si>
  <si>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</si>
  <si>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</si>
  <si>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</si>
  <si>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</si>
  <si>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</si>
  <si>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</si>
  <si>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</si>
  <si>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</si>
  <si>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</si>
  <si>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</si>
  <si>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</si>
  <si>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</si>
  <si>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</si>
  <si>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2022年部门预算项目绩效目标</t>
  </si>
  <si>
    <t>项目单位(项目名称)</t>
  </si>
  <si>
    <t>项目资金</t>
  </si>
  <si>
    <t>年度目标</t>
  </si>
  <si>
    <t>绩效指标</t>
  </si>
  <si>
    <t>项目完成指标</t>
  </si>
  <si>
    <t>效益指标</t>
  </si>
  <si>
    <t>满意度指标</t>
  </si>
  <si>
    <t>资金总额</t>
  </si>
  <si>
    <t>财政拨款</t>
  </si>
  <si>
    <t>其他资金</t>
  </si>
  <si>
    <t>三级指标</t>
  </si>
  <si>
    <t>指标值</t>
  </si>
  <si>
    <t>部门整体支出绩效目标表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</si>
  <si>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</t>
    </r>
    <r>
      <rPr>
        <sz val="12"/>
        <rFont val="宋体"/>
        <charset val="134"/>
      </rPr>
      <t>年度）</t>
    </r>
  </si>
  <si>
    <t>部门名称</t>
  </si>
  <si>
    <t>四川省武胜县桥亭初级中学校</t>
  </si>
  <si>
    <t>年度
主要
任务</t>
  </si>
  <si>
    <t>任务名称</t>
  </si>
  <si>
    <t>主要内容</t>
  </si>
  <si>
    <t>预算金额（万元）</t>
  </si>
  <si>
    <t>总额</t>
  </si>
  <si>
    <t>任务1</t>
  </si>
  <si>
    <t>保障在职、退休人员的正常工作、生活秩序。 管好用好预算内资金，改善和优化学校的办学条件。把教育教学质量放在首位，办人民满意的教育。</t>
  </si>
  <si>
    <t>金额合计</t>
  </si>
  <si>
    <t>年度
总体
目标</t>
  </si>
  <si>
    <t>贯彻执行国家教育方针政策，深化教育改革，发展素质教育，稳步提高教育质量，巩固“五育合一”教育特色成果，促进武胜教育事业的发展。保障人员经费，提高教师队伍幸福感；管好用好预算内资金，改善和优化学校的办学条件；促进学生全面发展，把教育教学质量放在首位，努力实施“双规”“双减”办人民满意的教育。</t>
  </si>
  <si>
    <t>年
度
绩
效
指
标</t>
  </si>
  <si>
    <t>一级指标</t>
  </si>
  <si>
    <t>二级指标</t>
  </si>
  <si>
    <t>指标值（包含数字及文字描述）</t>
  </si>
  <si>
    <t>完成指标</t>
  </si>
  <si>
    <t>数量指标</t>
  </si>
  <si>
    <t>全面贯彻执行国家课程计划；保障人员经费；改善办学条件；加强学校管理，加强教师队伍建设，进一步提高学校办学水平。</t>
  </si>
  <si>
    <t>保障人员经费及学校公用经费等，预计需要246.7万元左右。</t>
  </si>
  <si>
    <t>质量指标</t>
  </si>
  <si>
    <t xml:space="preserve"> 按照武胜县教科体局的教育教学评价细则，确保学生、教师和学校等方面稳定发展。</t>
  </si>
  <si>
    <t>学校在武胜县教科体局评价督导评估考核中继续力争良好。</t>
  </si>
  <si>
    <t>时效指标</t>
  </si>
  <si>
    <t xml:space="preserve"> 按年度工作安排推进</t>
  </si>
  <si>
    <t>2022年全年</t>
  </si>
  <si>
    <t>成本指标</t>
  </si>
  <si>
    <t>围绕教育教学改革这个核心目标，2022年度学校要增强教师培训力度；努力改善办学条件；加强教育教学管理；加快校本课程开发的进度等工作。</t>
  </si>
  <si>
    <t>合理安排预算资金，保障学校教育教学活动的顺利开展。</t>
  </si>
  <si>
    <t>经济效益
指标</t>
  </si>
  <si>
    <t>社会效益
指标</t>
  </si>
  <si>
    <t>培育学校自己的教育文化品牌，着重从德育和智育入手，不断满足社会对武胜义务教育的需求。</t>
  </si>
  <si>
    <t>规范办学和教育教学行为，提高依法治校水平</t>
  </si>
  <si>
    <t>生态效益
指标</t>
  </si>
  <si>
    <t>可持续影响
指标</t>
  </si>
  <si>
    <t>打造课堂教育改革和学生全面发展共存的长效机制。</t>
  </si>
  <si>
    <t>完善“五育合一”的教育理念</t>
  </si>
  <si>
    <t>满意度
指标</t>
  </si>
  <si>
    <t>社会满意度</t>
  </si>
  <si>
    <t>学校师生、家长以及社会抽样调查满意度达到95%及以上。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</si>
</sst>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20"/>
      <name val="方正小标宋_GBK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14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8" borderId="23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26" borderId="26" applyNumberFormat="0" applyAlignment="0" applyProtection="0">
      <alignment vertical="center"/>
    </xf>
    <xf numFmtId="0" fontId="35" fillId="26" borderId="22" applyNumberFormat="0" applyAlignment="0" applyProtection="0">
      <alignment vertical="center"/>
    </xf>
    <xf numFmtId="0" fontId="36" fillId="27" borderId="27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10" xfId="0" applyFont="1" applyBorder="1" applyAlignment="1">
      <alignment vertical="center"/>
    </xf>
    <xf numFmtId="0" fontId="8" fillId="0" borderId="10" xfId="0" applyFont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11" fillId="2" borderId="16" xfId="0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/>
    </xf>
    <xf numFmtId="0" fontId="8" fillId="3" borderId="15" xfId="0" applyFont="1" applyFill="1" applyBorder="1" applyAlignment="1">
      <alignment horizontal="left" vertical="center"/>
    </xf>
    <xf numFmtId="4" fontId="8" fillId="0" borderId="15" xfId="0" applyNumberFormat="1" applyFont="1" applyBorder="1" applyAlignment="1">
      <alignment horizontal="right" vertical="center"/>
    </xf>
    <xf numFmtId="4" fontId="8" fillId="3" borderId="15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8" fillId="0" borderId="13" xfId="0" applyFont="1" applyBorder="1" applyAlignment="1">
      <alignment horizontal="right" vertical="center" wrapText="1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81" t="s">
        <v>0</v>
      </c>
    </row>
    <row r="2" ht="195.6" customHeight="1" spans="1:1">
      <c r="A2" s="82" t="s">
        <v>1</v>
      </c>
    </row>
    <row r="3" ht="146.65" customHeight="1" spans="1:1">
      <c r="A3" s="83">
        <v>44615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3" sqref="$A3:$XFD40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64"/>
      <c r="B1" s="29"/>
      <c r="D1" s="65"/>
      <c r="E1" s="29" t="s">
        <v>2</v>
      </c>
      <c r="F1" s="60" t="s">
        <v>3</v>
      </c>
    </row>
    <row r="2" ht="22.9" customHeight="1" spans="1:6">
      <c r="A2" s="67"/>
      <c r="B2" s="68" t="s">
        <v>4</v>
      </c>
      <c r="C2" s="68"/>
      <c r="D2" s="68"/>
      <c r="E2" s="68"/>
      <c r="F2" s="60"/>
    </row>
    <row r="3" ht="13" customHeight="1" spans="1:6">
      <c r="A3" s="67"/>
      <c r="B3" s="23" t="s">
        <v>5</v>
      </c>
      <c r="D3" s="30"/>
      <c r="E3" s="69" t="s">
        <v>6</v>
      </c>
      <c r="F3" s="60"/>
    </row>
    <row r="4" ht="13" customHeight="1" spans="1:6">
      <c r="A4" s="67"/>
      <c r="B4" s="36" t="s">
        <v>7</v>
      </c>
      <c r="C4" s="36"/>
      <c r="D4" s="36" t="s">
        <v>8</v>
      </c>
      <c r="E4" s="36"/>
      <c r="F4" s="60"/>
    </row>
    <row r="5" ht="13" customHeight="1" spans="1:6">
      <c r="A5" s="67"/>
      <c r="B5" s="36" t="s">
        <v>9</v>
      </c>
      <c r="C5" s="36" t="s">
        <v>10</v>
      </c>
      <c r="D5" s="36" t="s">
        <v>9</v>
      </c>
      <c r="E5" s="36" t="s">
        <v>10</v>
      </c>
      <c r="F5" s="60"/>
    </row>
    <row r="6" ht="13" customHeight="1" spans="1:6">
      <c r="A6" s="33"/>
      <c r="B6" s="57" t="s">
        <v>11</v>
      </c>
      <c r="C6" s="58">
        <v>246.7</v>
      </c>
      <c r="D6" s="57" t="s">
        <v>12</v>
      </c>
      <c r="E6" s="58"/>
      <c r="F6" s="47"/>
    </row>
    <row r="7" ht="13" customHeight="1" spans="1:6">
      <c r="A7" s="33"/>
      <c r="B7" s="57" t="s">
        <v>13</v>
      </c>
      <c r="C7" s="58"/>
      <c r="D7" s="57" t="s">
        <v>14</v>
      </c>
      <c r="E7" s="58"/>
      <c r="F7" s="47"/>
    </row>
    <row r="8" ht="13" customHeight="1" spans="1:6">
      <c r="A8" s="33"/>
      <c r="B8" s="57" t="s">
        <v>15</v>
      </c>
      <c r="C8" s="58"/>
      <c r="D8" s="57" t="s">
        <v>16</v>
      </c>
      <c r="E8" s="58"/>
      <c r="F8" s="47"/>
    </row>
    <row r="9" ht="13" customHeight="1" spans="1:6">
      <c r="A9" s="33"/>
      <c r="B9" s="57" t="s">
        <v>17</v>
      </c>
      <c r="C9" s="58"/>
      <c r="D9" s="57" t="s">
        <v>18</v>
      </c>
      <c r="E9" s="58"/>
      <c r="F9" s="47"/>
    </row>
    <row r="10" ht="13" customHeight="1" spans="1:6">
      <c r="A10" s="33"/>
      <c r="B10" s="57" t="s">
        <v>19</v>
      </c>
      <c r="C10" s="58"/>
      <c r="D10" s="57" t="s">
        <v>20</v>
      </c>
      <c r="E10" s="58">
        <v>185.86</v>
      </c>
      <c r="F10" s="47"/>
    </row>
    <row r="11" ht="13" customHeight="1" spans="1:6">
      <c r="A11" s="33"/>
      <c r="B11" s="57" t="s">
        <v>21</v>
      </c>
      <c r="C11" s="58"/>
      <c r="D11" s="57" t="s">
        <v>22</v>
      </c>
      <c r="E11" s="58"/>
      <c r="F11" s="47"/>
    </row>
    <row r="12" ht="13" customHeight="1" spans="1:6">
      <c r="A12" s="33"/>
      <c r="B12" s="57" t="s">
        <v>23</v>
      </c>
      <c r="C12" s="58"/>
      <c r="D12" s="57" t="s">
        <v>24</v>
      </c>
      <c r="E12" s="58"/>
      <c r="F12" s="47"/>
    </row>
    <row r="13" ht="13" customHeight="1" spans="1:6">
      <c r="A13" s="33"/>
      <c r="B13" s="57" t="s">
        <v>23</v>
      </c>
      <c r="C13" s="58"/>
      <c r="D13" s="57" t="s">
        <v>25</v>
      </c>
      <c r="E13" s="58">
        <v>26.48</v>
      </c>
      <c r="F13" s="47"/>
    </row>
    <row r="14" ht="13" customHeight="1" spans="1:6">
      <c r="A14" s="33"/>
      <c r="B14" s="57" t="s">
        <v>23</v>
      </c>
      <c r="C14" s="58"/>
      <c r="D14" s="57" t="s">
        <v>26</v>
      </c>
      <c r="E14" s="58"/>
      <c r="F14" s="47"/>
    </row>
    <row r="15" ht="13" customHeight="1" spans="1:6">
      <c r="A15" s="33"/>
      <c r="B15" s="57" t="s">
        <v>23</v>
      </c>
      <c r="C15" s="58"/>
      <c r="D15" s="57" t="s">
        <v>27</v>
      </c>
      <c r="E15" s="58">
        <v>14.5</v>
      </c>
      <c r="F15" s="47"/>
    </row>
    <row r="16" ht="13" customHeight="1" spans="1:6">
      <c r="A16" s="33"/>
      <c r="B16" s="57" t="s">
        <v>23</v>
      </c>
      <c r="C16" s="58"/>
      <c r="D16" s="57" t="s">
        <v>28</v>
      </c>
      <c r="E16" s="58"/>
      <c r="F16" s="47"/>
    </row>
    <row r="17" ht="13" customHeight="1" spans="1:6">
      <c r="A17" s="33"/>
      <c r="B17" s="57" t="s">
        <v>23</v>
      </c>
      <c r="C17" s="58"/>
      <c r="D17" s="57" t="s">
        <v>29</v>
      </c>
      <c r="E17" s="58"/>
      <c r="F17" s="47"/>
    </row>
    <row r="18" ht="13" customHeight="1" spans="1:6">
      <c r="A18" s="33"/>
      <c r="B18" s="57" t="s">
        <v>23</v>
      </c>
      <c r="C18" s="58"/>
      <c r="D18" s="57" t="s">
        <v>30</v>
      </c>
      <c r="E18" s="58"/>
      <c r="F18" s="47"/>
    </row>
    <row r="19" ht="13" customHeight="1" spans="1:6">
      <c r="A19" s="33"/>
      <c r="B19" s="57" t="s">
        <v>23</v>
      </c>
      <c r="C19" s="58"/>
      <c r="D19" s="57" t="s">
        <v>31</v>
      </c>
      <c r="E19" s="58"/>
      <c r="F19" s="47"/>
    </row>
    <row r="20" ht="13" customHeight="1" spans="1:6">
      <c r="A20" s="33"/>
      <c r="B20" s="57" t="s">
        <v>23</v>
      </c>
      <c r="C20" s="58"/>
      <c r="D20" s="57" t="s">
        <v>32</v>
      </c>
      <c r="E20" s="58"/>
      <c r="F20" s="47"/>
    </row>
    <row r="21" ht="13" customHeight="1" spans="1:6">
      <c r="A21" s="33"/>
      <c r="B21" s="57" t="s">
        <v>23</v>
      </c>
      <c r="C21" s="58"/>
      <c r="D21" s="57" t="s">
        <v>33</v>
      </c>
      <c r="E21" s="58"/>
      <c r="F21" s="47"/>
    </row>
    <row r="22" ht="13" customHeight="1" spans="1:6">
      <c r="A22" s="33"/>
      <c r="B22" s="57" t="s">
        <v>23</v>
      </c>
      <c r="C22" s="58"/>
      <c r="D22" s="57" t="s">
        <v>34</v>
      </c>
      <c r="E22" s="58"/>
      <c r="F22" s="47"/>
    </row>
    <row r="23" ht="13" customHeight="1" spans="1:6">
      <c r="A23" s="33"/>
      <c r="B23" s="57" t="s">
        <v>23</v>
      </c>
      <c r="C23" s="58"/>
      <c r="D23" s="57" t="s">
        <v>35</v>
      </c>
      <c r="E23" s="58"/>
      <c r="F23" s="47"/>
    </row>
    <row r="24" ht="13" customHeight="1" spans="1:6">
      <c r="A24" s="33"/>
      <c r="B24" s="57" t="s">
        <v>23</v>
      </c>
      <c r="C24" s="58"/>
      <c r="D24" s="57" t="s">
        <v>36</v>
      </c>
      <c r="E24" s="58"/>
      <c r="F24" s="47"/>
    </row>
    <row r="25" ht="13" customHeight="1" spans="1:6">
      <c r="A25" s="33"/>
      <c r="B25" s="57" t="s">
        <v>23</v>
      </c>
      <c r="C25" s="58"/>
      <c r="D25" s="57" t="s">
        <v>37</v>
      </c>
      <c r="E25" s="58">
        <v>19.86</v>
      </c>
      <c r="F25" s="47"/>
    </row>
    <row r="26" ht="13" customHeight="1" spans="1:6">
      <c r="A26" s="33"/>
      <c r="B26" s="57" t="s">
        <v>23</v>
      </c>
      <c r="C26" s="58"/>
      <c r="D26" s="57" t="s">
        <v>38</v>
      </c>
      <c r="E26" s="58"/>
      <c r="F26" s="47"/>
    </row>
    <row r="27" ht="13" customHeight="1" spans="1:6">
      <c r="A27" s="33"/>
      <c r="B27" s="57" t="s">
        <v>23</v>
      </c>
      <c r="C27" s="58"/>
      <c r="D27" s="57" t="s">
        <v>39</v>
      </c>
      <c r="E27" s="58"/>
      <c r="F27" s="47"/>
    </row>
    <row r="28" ht="13" customHeight="1" spans="1:6">
      <c r="A28" s="33"/>
      <c r="B28" s="57" t="s">
        <v>23</v>
      </c>
      <c r="C28" s="58"/>
      <c r="D28" s="57" t="s">
        <v>40</v>
      </c>
      <c r="E28" s="58"/>
      <c r="F28" s="47"/>
    </row>
    <row r="29" ht="13" customHeight="1" spans="1:6">
      <c r="A29" s="33"/>
      <c r="B29" s="57" t="s">
        <v>23</v>
      </c>
      <c r="C29" s="58"/>
      <c r="D29" s="57" t="s">
        <v>41</v>
      </c>
      <c r="E29" s="58"/>
      <c r="F29" s="47"/>
    </row>
    <row r="30" ht="13" customHeight="1" spans="1:6">
      <c r="A30" s="33"/>
      <c r="B30" s="57" t="s">
        <v>23</v>
      </c>
      <c r="C30" s="58"/>
      <c r="D30" s="57" t="s">
        <v>42</v>
      </c>
      <c r="E30" s="58"/>
      <c r="F30" s="47"/>
    </row>
    <row r="31" ht="13" customHeight="1" spans="1:6">
      <c r="A31" s="33"/>
      <c r="B31" s="57" t="s">
        <v>23</v>
      </c>
      <c r="C31" s="58"/>
      <c r="D31" s="57" t="s">
        <v>43</v>
      </c>
      <c r="E31" s="58"/>
      <c r="F31" s="47"/>
    </row>
    <row r="32" ht="13" customHeight="1" spans="1:6">
      <c r="A32" s="33"/>
      <c r="B32" s="57" t="s">
        <v>23</v>
      </c>
      <c r="C32" s="58"/>
      <c r="D32" s="57" t="s">
        <v>44</v>
      </c>
      <c r="E32" s="58"/>
      <c r="F32" s="47"/>
    </row>
    <row r="33" ht="13" customHeight="1" spans="1:6">
      <c r="A33" s="33"/>
      <c r="B33" s="57" t="s">
        <v>23</v>
      </c>
      <c r="C33" s="58"/>
      <c r="D33" s="57" t="s">
        <v>45</v>
      </c>
      <c r="E33" s="58"/>
      <c r="F33" s="47"/>
    </row>
    <row r="34" ht="13" customHeight="1" spans="1:6">
      <c r="A34" s="33"/>
      <c r="B34" s="57" t="s">
        <v>23</v>
      </c>
      <c r="C34" s="58"/>
      <c r="D34" s="57" t="s">
        <v>46</v>
      </c>
      <c r="E34" s="58"/>
      <c r="F34" s="47"/>
    </row>
    <row r="35" ht="13" customHeight="1" spans="1:6">
      <c r="A35" s="33"/>
      <c r="B35" s="57" t="s">
        <v>23</v>
      </c>
      <c r="C35" s="58"/>
      <c r="D35" s="57" t="s">
        <v>47</v>
      </c>
      <c r="E35" s="58"/>
      <c r="F35" s="47"/>
    </row>
    <row r="36" ht="13" customHeight="1" spans="1:6">
      <c r="A36" s="37"/>
      <c r="B36" s="54" t="s">
        <v>48</v>
      </c>
      <c r="C36" s="55">
        <v>246.7</v>
      </c>
      <c r="D36" s="54" t="s">
        <v>49</v>
      </c>
      <c r="E36" s="55">
        <v>246.7</v>
      </c>
      <c r="F36" s="48"/>
    </row>
    <row r="37" ht="13" customHeight="1" spans="1:6">
      <c r="A37" s="33"/>
      <c r="B37" s="57" t="s">
        <v>50</v>
      </c>
      <c r="C37" s="58"/>
      <c r="D37" s="57" t="s">
        <v>51</v>
      </c>
      <c r="E37" s="58"/>
      <c r="F37" s="74"/>
    </row>
    <row r="38" ht="13" customHeight="1" spans="1:6">
      <c r="A38" s="75"/>
      <c r="B38" s="57" t="s">
        <v>52</v>
      </c>
      <c r="C38" s="58"/>
      <c r="D38" s="57" t="s">
        <v>53</v>
      </c>
      <c r="E38" s="58"/>
      <c r="F38" s="74"/>
    </row>
    <row r="39" ht="13" customHeight="1" spans="1:6">
      <c r="A39" s="75"/>
      <c r="B39" s="76"/>
      <c r="C39" s="76"/>
      <c r="D39" s="57" t="s">
        <v>54</v>
      </c>
      <c r="E39" s="58"/>
      <c r="F39" s="74"/>
    </row>
    <row r="40" ht="13" customHeight="1" spans="1:6">
      <c r="A40" s="77"/>
      <c r="B40" s="54" t="s">
        <v>55</v>
      </c>
      <c r="C40" s="55">
        <v>246.7</v>
      </c>
      <c r="D40" s="54" t="s">
        <v>56</v>
      </c>
      <c r="E40" s="55">
        <v>246.7</v>
      </c>
      <c r="F40" s="78"/>
    </row>
    <row r="41" ht="9.75" customHeight="1" spans="1:6">
      <c r="A41" s="70"/>
      <c r="B41" s="70"/>
      <c r="C41" s="79"/>
      <c r="D41" s="79"/>
      <c r="E41" s="70"/>
      <c r="F41" s="80"/>
    </row>
  </sheetData>
  <mergeCells count="4">
    <mergeCell ref="B2:E2"/>
    <mergeCell ref="B4:C4"/>
    <mergeCell ref="D4:E4"/>
    <mergeCell ref="A6:A35"/>
  </mergeCells>
  <pageMargins left="0.75" right="0.75" top="0.22" bottom="0.16" header="0.22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L18" sqref="L17:L18"/>
    </sheetView>
  </sheetViews>
  <sheetFormatPr defaultColWidth="10" defaultRowHeight="13.5"/>
  <cols>
    <col min="1" max="1" width="1.5" customWidth="1"/>
    <col min="2" max="2" width="9.625" customWidth="1"/>
    <col min="3" max="3" width="28.625" customWidth="1"/>
    <col min="4" max="4" width="9.875" customWidth="1"/>
    <col min="5" max="5" width="9.25" customWidth="1"/>
    <col min="6" max="6" width="10.25" customWidth="1"/>
    <col min="7" max="14" width="6.875" customWidth="1"/>
    <col min="15" max="15" width="1.5" customWidth="1"/>
    <col min="16" max="16" width="9.75" customWidth="1"/>
  </cols>
  <sheetData>
    <row r="1" ht="16.35" customHeight="1" spans="1:15">
      <c r="A1" s="28"/>
      <c r="C1" s="30"/>
      <c r="D1" s="31"/>
      <c r="E1" s="31"/>
      <c r="F1" s="31"/>
      <c r="G1" s="30"/>
      <c r="H1" s="30"/>
      <c r="I1" s="30"/>
      <c r="L1" s="30"/>
      <c r="M1" s="30"/>
      <c r="N1" s="45" t="s">
        <v>57</v>
      </c>
      <c r="O1" s="33"/>
    </row>
    <row r="2" ht="22.9" customHeight="1" spans="1:15">
      <c r="A2" s="28"/>
      <c r="B2" s="32" t="s">
        <v>58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 t="s">
        <v>3</v>
      </c>
    </row>
    <row r="3" ht="19.5" customHeight="1" spans="1:15">
      <c r="A3" s="22"/>
      <c r="B3" s="23" t="s">
        <v>5</v>
      </c>
      <c r="C3" s="23"/>
      <c r="D3" s="22"/>
      <c r="E3" s="22"/>
      <c r="F3" s="63"/>
      <c r="G3" s="22"/>
      <c r="H3" s="63"/>
      <c r="I3" s="63"/>
      <c r="J3" s="63"/>
      <c r="K3" s="71" t="s">
        <v>6</v>
      </c>
      <c r="L3" s="72"/>
      <c r="M3" s="72"/>
      <c r="N3" s="73"/>
      <c r="O3" s="27"/>
    </row>
    <row r="4" ht="24.4" customHeight="1" spans="1:15">
      <c r="A4" s="35"/>
      <c r="B4" s="50" t="s">
        <v>9</v>
      </c>
      <c r="C4" s="50"/>
      <c r="D4" s="50" t="s">
        <v>59</v>
      </c>
      <c r="E4" s="50" t="s">
        <v>60</v>
      </c>
      <c r="F4" s="50" t="s">
        <v>61</v>
      </c>
      <c r="G4" s="50" t="s">
        <v>62</v>
      </c>
      <c r="H4" s="50" t="s">
        <v>63</v>
      </c>
      <c r="I4" s="50" t="s">
        <v>64</v>
      </c>
      <c r="J4" s="50" t="s">
        <v>65</v>
      </c>
      <c r="K4" s="50" t="s">
        <v>66</v>
      </c>
      <c r="L4" s="50" t="s">
        <v>67</v>
      </c>
      <c r="M4" s="50" t="s">
        <v>68</v>
      </c>
      <c r="N4" s="50" t="s">
        <v>69</v>
      </c>
      <c r="O4" s="47"/>
    </row>
    <row r="5" ht="24.4" customHeight="1" spans="1:15">
      <c r="A5" s="35"/>
      <c r="B5" s="50" t="s">
        <v>70</v>
      </c>
      <c r="C5" s="50" t="s">
        <v>71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7"/>
    </row>
    <row r="6" ht="36" customHeight="1" spans="1:15">
      <c r="A6" s="35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47"/>
    </row>
    <row r="7" ht="22.9" customHeight="1" spans="1:15">
      <c r="A7" s="37"/>
      <c r="B7" s="38"/>
      <c r="C7" s="38" t="s">
        <v>72</v>
      </c>
      <c r="D7" s="39">
        <v>246.7</v>
      </c>
      <c r="E7" s="39"/>
      <c r="F7" s="39">
        <v>246.7</v>
      </c>
      <c r="G7" s="39"/>
      <c r="H7" s="39"/>
      <c r="I7" s="39"/>
      <c r="J7" s="39"/>
      <c r="K7" s="39"/>
      <c r="L7" s="39"/>
      <c r="M7" s="39"/>
      <c r="N7" s="39"/>
      <c r="O7" s="48"/>
    </row>
    <row r="8" ht="22.9" customHeight="1" spans="1:15">
      <c r="A8" s="35"/>
      <c r="B8" s="40" t="s">
        <v>73</v>
      </c>
      <c r="C8" s="40" t="s">
        <v>74</v>
      </c>
      <c r="D8" s="41">
        <v>246.7</v>
      </c>
      <c r="E8" s="42"/>
      <c r="F8" s="42">
        <v>246.7</v>
      </c>
      <c r="G8" s="42"/>
      <c r="H8" s="42"/>
      <c r="I8" s="42"/>
      <c r="J8" s="42"/>
      <c r="K8" s="42"/>
      <c r="L8" s="42"/>
      <c r="M8" s="42"/>
      <c r="N8" s="42"/>
      <c r="O8" s="46"/>
    </row>
    <row r="9" ht="9.75" customHeight="1" spans="1:1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49"/>
    </row>
  </sheetData>
  <mergeCells count="17">
    <mergeCell ref="B2:N2"/>
    <mergeCell ref="B3:C3"/>
    <mergeCell ref="K3:N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6.125" customWidth="1"/>
    <col min="3" max="3" width="4" customWidth="1"/>
    <col min="4" max="4" width="3.5" customWidth="1"/>
    <col min="5" max="5" width="8.5" customWidth="1"/>
    <col min="6" max="6" width="31" customWidth="1"/>
    <col min="7" max="7" width="10.5" customWidth="1"/>
    <col min="8" max="8" width="11" customWidth="1"/>
    <col min="9" max="9" width="13.125" customWidth="1"/>
    <col min="10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28"/>
      <c r="B1" s="29"/>
      <c r="C1" s="29"/>
      <c r="D1" s="29"/>
      <c r="E1" s="30"/>
      <c r="F1" s="30"/>
      <c r="G1" s="31"/>
      <c r="H1" s="31"/>
      <c r="I1" s="31"/>
      <c r="J1" s="31"/>
      <c r="K1" s="45" t="s">
        <v>75</v>
      </c>
      <c r="L1" s="33"/>
    </row>
    <row r="2" ht="22.9" customHeight="1" spans="1:12">
      <c r="A2" s="28"/>
      <c r="B2" s="32" t="s">
        <v>76</v>
      </c>
      <c r="C2" s="32"/>
      <c r="D2" s="32"/>
      <c r="E2" s="32"/>
      <c r="F2" s="32"/>
      <c r="G2" s="32"/>
      <c r="H2" s="32"/>
      <c r="I2" s="32"/>
      <c r="J2" s="32"/>
      <c r="K2" s="32"/>
      <c r="L2" s="33" t="s">
        <v>3</v>
      </c>
    </row>
    <row r="3" ht="19.5" customHeight="1" spans="1:12">
      <c r="A3" s="22"/>
      <c r="B3" s="23" t="s">
        <v>5</v>
      </c>
      <c r="C3" s="23"/>
      <c r="D3" s="23"/>
      <c r="E3" s="23"/>
      <c r="F3" s="23"/>
      <c r="G3" s="22"/>
      <c r="H3" s="22"/>
      <c r="I3" s="63"/>
      <c r="J3" s="63"/>
      <c r="K3" s="26" t="s">
        <v>6</v>
      </c>
      <c r="L3" s="27"/>
    </row>
    <row r="4" ht="24.4" customHeight="1" spans="1:12">
      <c r="A4" s="33"/>
      <c r="B4" s="34" t="s">
        <v>9</v>
      </c>
      <c r="C4" s="34"/>
      <c r="D4" s="34"/>
      <c r="E4" s="34"/>
      <c r="F4" s="34"/>
      <c r="G4" s="34" t="s">
        <v>59</v>
      </c>
      <c r="H4" s="34" t="s">
        <v>77</v>
      </c>
      <c r="I4" s="34" t="s">
        <v>78</v>
      </c>
      <c r="J4" s="34" t="s">
        <v>79</v>
      </c>
      <c r="K4" s="34" t="s">
        <v>80</v>
      </c>
      <c r="L4" s="46"/>
    </row>
    <row r="5" ht="24.4" customHeight="1" spans="1:12">
      <c r="A5" s="35"/>
      <c r="B5" s="34" t="s">
        <v>81</v>
      </c>
      <c r="C5" s="34"/>
      <c r="D5" s="34"/>
      <c r="E5" s="34" t="s">
        <v>70</v>
      </c>
      <c r="F5" s="34" t="s">
        <v>71</v>
      </c>
      <c r="G5" s="34"/>
      <c r="H5" s="34"/>
      <c r="I5" s="34"/>
      <c r="J5" s="34"/>
      <c r="K5" s="34"/>
      <c r="L5" s="46"/>
    </row>
    <row r="6" ht="24.4" customHeight="1" spans="1:12">
      <c r="A6" s="35"/>
      <c r="B6" s="34" t="s">
        <v>82</v>
      </c>
      <c r="C6" s="34" t="s">
        <v>83</v>
      </c>
      <c r="D6" s="34" t="s">
        <v>84</v>
      </c>
      <c r="E6" s="34"/>
      <c r="F6" s="34"/>
      <c r="G6" s="34"/>
      <c r="H6" s="34"/>
      <c r="I6" s="34"/>
      <c r="J6" s="34"/>
      <c r="K6" s="34"/>
      <c r="L6" s="47"/>
    </row>
    <row r="7" ht="22.9" customHeight="1" spans="1:12">
      <c r="A7" s="37"/>
      <c r="B7" s="38"/>
      <c r="C7" s="38"/>
      <c r="D7" s="38"/>
      <c r="E7" s="38"/>
      <c r="F7" s="38" t="s">
        <v>72</v>
      </c>
      <c r="G7" s="39">
        <v>246.7</v>
      </c>
      <c r="H7" s="39">
        <v>246.7</v>
      </c>
      <c r="I7" s="39"/>
      <c r="J7" s="39"/>
      <c r="K7" s="39"/>
      <c r="L7" s="48"/>
    </row>
    <row r="8" ht="22.9" customHeight="1" spans="1:12">
      <c r="A8" s="35"/>
      <c r="B8" s="40" t="s">
        <v>85</v>
      </c>
      <c r="C8" s="40" t="s">
        <v>86</v>
      </c>
      <c r="D8" s="40" t="s">
        <v>87</v>
      </c>
      <c r="E8" s="40" t="s">
        <v>73</v>
      </c>
      <c r="F8" s="40" t="s">
        <v>88</v>
      </c>
      <c r="G8" s="41">
        <v>185.86</v>
      </c>
      <c r="H8" s="42">
        <v>185.86</v>
      </c>
      <c r="I8" s="42"/>
      <c r="J8" s="42"/>
      <c r="K8" s="42"/>
      <c r="L8" s="47"/>
    </row>
    <row r="9" ht="22.9" customHeight="1" spans="1:12">
      <c r="A9" s="35"/>
      <c r="B9" s="40" t="s">
        <v>89</v>
      </c>
      <c r="C9" s="40" t="s">
        <v>90</v>
      </c>
      <c r="D9" s="40" t="s">
        <v>90</v>
      </c>
      <c r="E9" s="40" t="s">
        <v>73</v>
      </c>
      <c r="F9" s="40" t="s">
        <v>91</v>
      </c>
      <c r="G9" s="41">
        <v>26.48</v>
      </c>
      <c r="H9" s="42">
        <v>26.48</v>
      </c>
      <c r="I9" s="42"/>
      <c r="J9" s="42"/>
      <c r="K9" s="42"/>
      <c r="L9" s="47"/>
    </row>
    <row r="10" ht="22.9" customHeight="1" spans="1:12">
      <c r="A10" s="35"/>
      <c r="B10" s="40" t="s">
        <v>92</v>
      </c>
      <c r="C10" s="40" t="s">
        <v>93</v>
      </c>
      <c r="D10" s="40" t="s">
        <v>86</v>
      </c>
      <c r="E10" s="40" t="s">
        <v>73</v>
      </c>
      <c r="F10" s="40" t="s">
        <v>94</v>
      </c>
      <c r="G10" s="41">
        <v>10.76</v>
      </c>
      <c r="H10" s="42">
        <v>10.76</v>
      </c>
      <c r="I10" s="42"/>
      <c r="J10" s="42"/>
      <c r="K10" s="42"/>
      <c r="L10" s="47"/>
    </row>
    <row r="11" ht="22.9" customHeight="1" spans="1:12">
      <c r="A11" s="35"/>
      <c r="B11" s="40" t="s">
        <v>92</v>
      </c>
      <c r="C11" s="40" t="s">
        <v>93</v>
      </c>
      <c r="D11" s="40" t="s">
        <v>87</v>
      </c>
      <c r="E11" s="40" t="s">
        <v>73</v>
      </c>
      <c r="F11" s="40" t="s">
        <v>95</v>
      </c>
      <c r="G11" s="41">
        <v>3.74</v>
      </c>
      <c r="H11" s="42">
        <v>3.74</v>
      </c>
      <c r="I11" s="42"/>
      <c r="J11" s="42"/>
      <c r="K11" s="42"/>
      <c r="L11" s="47"/>
    </row>
    <row r="12" ht="22.9" customHeight="1" spans="1:12">
      <c r="A12" s="35"/>
      <c r="B12" s="40" t="s">
        <v>96</v>
      </c>
      <c r="C12" s="40" t="s">
        <v>86</v>
      </c>
      <c r="D12" s="40" t="s">
        <v>97</v>
      </c>
      <c r="E12" s="40" t="s">
        <v>73</v>
      </c>
      <c r="F12" s="40" t="s">
        <v>98</v>
      </c>
      <c r="G12" s="41">
        <v>19.86</v>
      </c>
      <c r="H12" s="42">
        <v>19.86</v>
      </c>
      <c r="I12" s="42"/>
      <c r="J12" s="42"/>
      <c r="K12" s="42"/>
      <c r="L12" s="47"/>
    </row>
    <row r="13" ht="9.75" customHeight="1" spans="1:12">
      <c r="A13" s="43"/>
      <c r="B13" s="44"/>
      <c r="C13" s="44"/>
      <c r="D13" s="44"/>
      <c r="E13" s="44"/>
      <c r="F13" s="43"/>
      <c r="G13" s="43"/>
      <c r="H13" s="43"/>
      <c r="I13" s="43"/>
      <c r="J13" s="44"/>
      <c r="K13" s="44"/>
      <c r="L13" s="49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24.875" customWidth="1"/>
    <col min="3" max="3" width="11.625" customWidth="1"/>
    <col min="4" max="4" width="25" customWidth="1"/>
    <col min="5" max="5" width="10.75" customWidth="1"/>
    <col min="6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64"/>
      <c r="B1" s="29"/>
      <c r="C1" s="65"/>
      <c r="D1" s="65"/>
      <c r="H1" s="66" t="s">
        <v>99</v>
      </c>
      <c r="I1" s="60" t="s">
        <v>3</v>
      </c>
    </row>
    <row r="2" ht="22.9" customHeight="1" spans="1:9">
      <c r="A2" s="67"/>
      <c r="B2" s="68" t="s">
        <v>100</v>
      </c>
      <c r="C2" s="68"/>
      <c r="D2" s="68"/>
      <c r="E2" s="68"/>
      <c r="F2" s="68"/>
      <c r="G2" s="68"/>
      <c r="H2" s="68"/>
      <c r="I2" s="60"/>
    </row>
    <row r="3" ht="19.5" customHeight="1" spans="1:9">
      <c r="A3" s="67"/>
      <c r="B3" s="23" t="s">
        <v>5</v>
      </c>
      <c r="C3" s="23"/>
      <c r="D3" s="30"/>
      <c r="H3" s="69" t="s">
        <v>6</v>
      </c>
      <c r="I3" s="60"/>
    </row>
    <row r="4" ht="16" customHeight="1" spans="1:9">
      <c r="A4" s="67"/>
      <c r="B4" s="36" t="s">
        <v>7</v>
      </c>
      <c r="C4" s="36"/>
      <c r="D4" s="36" t="s">
        <v>8</v>
      </c>
      <c r="E4" s="36"/>
      <c r="F4" s="36"/>
      <c r="G4" s="36"/>
      <c r="H4" s="36"/>
      <c r="I4" s="60"/>
    </row>
    <row r="5" ht="16" customHeight="1" spans="1:9">
      <c r="A5" s="67"/>
      <c r="B5" s="36" t="s">
        <v>9</v>
      </c>
      <c r="C5" s="36" t="s">
        <v>10</v>
      </c>
      <c r="D5" s="36" t="s">
        <v>9</v>
      </c>
      <c r="E5" s="36" t="s">
        <v>59</v>
      </c>
      <c r="F5" s="36" t="s">
        <v>101</v>
      </c>
      <c r="G5" s="36" t="s">
        <v>102</v>
      </c>
      <c r="H5" s="36" t="s">
        <v>103</v>
      </c>
      <c r="I5" s="60"/>
    </row>
    <row r="6" ht="16" customHeight="1" spans="1:9">
      <c r="A6" s="33"/>
      <c r="B6" s="57" t="s">
        <v>104</v>
      </c>
      <c r="C6" s="58">
        <v>246.7</v>
      </c>
      <c r="D6" s="57" t="s">
        <v>105</v>
      </c>
      <c r="E6" s="58">
        <v>246.7</v>
      </c>
      <c r="F6" s="58">
        <v>246.7</v>
      </c>
      <c r="G6" s="58"/>
      <c r="H6" s="58"/>
      <c r="I6" s="47"/>
    </row>
    <row r="7" ht="16" customHeight="1" spans="1:9">
      <c r="A7" s="33"/>
      <c r="B7" s="57" t="s">
        <v>106</v>
      </c>
      <c r="C7" s="58">
        <v>246.7</v>
      </c>
      <c r="D7" s="57" t="s">
        <v>107</v>
      </c>
      <c r="E7" s="58"/>
      <c r="F7" s="58"/>
      <c r="G7" s="58"/>
      <c r="H7" s="58"/>
      <c r="I7" s="47"/>
    </row>
    <row r="8" ht="16" customHeight="1" spans="1:9">
      <c r="A8" s="33"/>
      <c r="B8" s="57" t="s">
        <v>108</v>
      </c>
      <c r="C8" s="58"/>
      <c r="D8" s="57" t="s">
        <v>109</v>
      </c>
      <c r="E8" s="58"/>
      <c r="F8" s="58"/>
      <c r="G8" s="58"/>
      <c r="H8" s="58"/>
      <c r="I8" s="47"/>
    </row>
    <row r="9" ht="16" customHeight="1" spans="1:9">
      <c r="A9" s="33"/>
      <c r="B9" s="57" t="s">
        <v>110</v>
      </c>
      <c r="C9" s="58"/>
      <c r="D9" s="57" t="s">
        <v>111</v>
      </c>
      <c r="E9" s="58"/>
      <c r="F9" s="58"/>
      <c r="G9" s="58"/>
      <c r="H9" s="58"/>
      <c r="I9" s="47"/>
    </row>
    <row r="10" ht="16" customHeight="1" spans="1:9">
      <c r="A10" s="33"/>
      <c r="B10" s="57" t="s">
        <v>112</v>
      </c>
      <c r="C10" s="58"/>
      <c r="D10" s="57" t="s">
        <v>113</v>
      </c>
      <c r="E10" s="58"/>
      <c r="F10" s="58"/>
      <c r="G10" s="58"/>
      <c r="H10" s="58"/>
      <c r="I10" s="47"/>
    </row>
    <row r="11" ht="16" customHeight="1" spans="1:9">
      <c r="A11" s="33"/>
      <c r="B11" s="57" t="s">
        <v>106</v>
      </c>
      <c r="C11" s="58"/>
      <c r="D11" s="57" t="s">
        <v>114</v>
      </c>
      <c r="E11" s="58">
        <v>185.86</v>
      </c>
      <c r="F11" s="58">
        <v>185.86</v>
      </c>
      <c r="G11" s="58"/>
      <c r="H11" s="58"/>
      <c r="I11" s="47"/>
    </row>
    <row r="12" ht="16" customHeight="1" spans="1:9">
      <c r="A12" s="33"/>
      <c r="B12" s="57" t="s">
        <v>108</v>
      </c>
      <c r="C12" s="58"/>
      <c r="D12" s="57" t="s">
        <v>115</v>
      </c>
      <c r="E12" s="58"/>
      <c r="F12" s="58"/>
      <c r="G12" s="58"/>
      <c r="H12" s="58"/>
      <c r="I12" s="47"/>
    </row>
    <row r="13" ht="16" customHeight="1" spans="1:9">
      <c r="A13" s="33"/>
      <c r="B13" s="57" t="s">
        <v>110</v>
      </c>
      <c r="C13" s="58"/>
      <c r="D13" s="57" t="s">
        <v>116</v>
      </c>
      <c r="E13" s="58"/>
      <c r="F13" s="58"/>
      <c r="G13" s="58"/>
      <c r="H13" s="58"/>
      <c r="I13" s="47"/>
    </row>
    <row r="14" ht="16" customHeight="1" spans="1:9">
      <c r="A14" s="33"/>
      <c r="B14" s="57" t="s">
        <v>117</v>
      </c>
      <c r="C14" s="58"/>
      <c r="D14" s="57" t="s">
        <v>118</v>
      </c>
      <c r="E14" s="58">
        <v>26.48</v>
      </c>
      <c r="F14" s="58">
        <v>26.48</v>
      </c>
      <c r="G14" s="58"/>
      <c r="H14" s="58"/>
      <c r="I14" s="47"/>
    </row>
    <row r="15" ht="16" customHeight="1" spans="1:9">
      <c r="A15" s="33"/>
      <c r="B15" s="57" t="s">
        <v>117</v>
      </c>
      <c r="C15" s="58"/>
      <c r="D15" s="57" t="s">
        <v>119</v>
      </c>
      <c r="E15" s="58"/>
      <c r="F15" s="58"/>
      <c r="G15" s="58"/>
      <c r="H15" s="58"/>
      <c r="I15" s="47"/>
    </row>
    <row r="16" ht="16" customHeight="1" spans="1:9">
      <c r="A16" s="33"/>
      <c r="B16" s="57" t="s">
        <v>117</v>
      </c>
      <c r="C16" s="58"/>
      <c r="D16" s="57" t="s">
        <v>120</v>
      </c>
      <c r="E16" s="58">
        <v>14.5</v>
      </c>
      <c r="F16" s="58">
        <v>14.5</v>
      </c>
      <c r="G16" s="58"/>
      <c r="H16" s="58"/>
      <c r="I16" s="47"/>
    </row>
    <row r="17" ht="16" customHeight="1" spans="1:9">
      <c r="A17" s="33"/>
      <c r="B17" s="57" t="s">
        <v>117</v>
      </c>
      <c r="C17" s="58"/>
      <c r="D17" s="57" t="s">
        <v>121</v>
      </c>
      <c r="E17" s="58"/>
      <c r="F17" s="58"/>
      <c r="G17" s="58"/>
      <c r="H17" s="58"/>
      <c r="I17" s="47"/>
    </row>
    <row r="18" ht="16" customHeight="1" spans="1:9">
      <c r="A18" s="33"/>
      <c r="B18" s="57" t="s">
        <v>117</v>
      </c>
      <c r="C18" s="58"/>
      <c r="D18" s="57" t="s">
        <v>122</v>
      </c>
      <c r="E18" s="58"/>
      <c r="F18" s="58"/>
      <c r="G18" s="58"/>
      <c r="H18" s="58"/>
      <c r="I18" s="47"/>
    </row>
    <row r="19" ht="16" customHeight="1" spans="1:9">
      <c r="A19" s="33"/>
      <c r="B19" s="57" t="s">
        <v>117</v>
      </c>
      <c r="C19" s="58"/>
      <c r="D19" s="57" t="s">
        <v>123</v>
      </c>
      <c r="E19" s="58"/>
      <c r="F19" s="58"/>
      <c r="G19" s="58"/>
      <c r="H19" s="58"/>
      <c r="I19" s="47"/>
    </row>
    <row r="20" ht="16" customHeight="1" spans="1:9">
      <c r="A20" s="33"/>
      <c r="B20" s="57" t="s">
        <v>117</v>
      </c>
      <c r="C20" s="58"/>
      <c r="D20" s="57" t="s">
        <v>124</v>
      </c>
      <c r="E20" s="58"/>
      <c r="F20" s="58"/>
      <c r="G20" s="58"/>
      <c r="H20" s="58"/>
      <c r="I20" s="47"/>
    </row>
    <row r="21" ht="16" customHeight="1" spans="1:9">
      <c r="A21" s="33"/>
      <c r="B21" s="57" t="s">
        <v>117</v>
      </c>
      <c r="C21" s="58"/>
      <c r="D21" s="57" t="s">
        <v>125</v>
      </c>
      <c r="E21" s="58"/>
      <c r="F21" s="58"/>
      <c r="G21" s="58"/>
      <c r="H21" s="58"/>
      <c r="I21" s="47"/>
    </row>
    <row r="22" ht="16" customHeight="1" spans="1:9">
      <c r="A22" s="33"/>
      <c r="B22" s="57" t="s">
        <v>117</v>
      </c>
      <c r="C22" s="58"/>
      <c r="D22" s="57" t="s">
        <v>126</v>
      </c>
      <c r="E22" s="58"/>
      <c r="F22" s="58"/>
      <c r="G22" s="58"/>
      <c r="H22" s="58"/>
      <c r="I22" s="47"/>
    </row>
    <row r="23" ht="16" customHeight="1" spans="1:9">
      <c r="A23" s="33"/>
      <c r="B23" s="57" t="s">
        <v>117</v>
      </c>
      <c r="C23" s="58"/>
      <c r="D23" s="57" t="s">
        <v>127</v>
      </c>
      <c r="E23" s="58"/>
      <c r="F23" s="58"/>
      <c r="G23" s="58"/>
      <c r="H23" s="58"/>
      <c r="I23" s="47"/>
    </row>
    <row r="24" ht="16" customHeight="1" spans="1:9">
      <c r="A24" s="33"/>
      <c r="B24" s="57" t="s">
        <v>117</v>
      </c>
      <c r="C24" s="58"/>
      <c r="D24" s="57" t="s">
        <v>128</v>
      </c>
      <c r="E24" s="58"/>
      <c r="F24" s="58"/>
      <c r="G24" s="58"/>
      <c r="H24" s="58"/>
      <c r="I24" s="47"/>
    </row>
    <row r="25" ht="16" customHeight="1" spans="1:9">
      <c r="A25" s="33"/>
      <c r="B25" s="57" t="s">
        <v>117</v>
      </c>
      <c r="C25" s="58"/>
      <c r="D25" s="57" t="s">
        <v>129</v>
      </c>
      <c r="E25" s="58"/>
      <c r="F25" s="58"/>
      <c r="G25" s="58"/>
      <c r="H25" s="58"/>
      <c r="I25" s="47"/>
    </row>
    <row r="26" ht="16" customHeight="1" spans="1:9">
      <c r="A26" s="33"/>
      <c r="B26" s="57" t="s">
        <v>117</v>
      </c>
      <c r="C26" s="58"/>
      <c r="D26" s="57" t="s">
        <v>130</v>
      </c>
      <c r="E26" s="58">
        <v>19.86</v>
      </c>
      <c r="F26" s="58">
        <v>19.86</v>
      </c>
      <c r="G26" s="58"/>
      <c r="H26" s="58"/>
      <c r="I26" s="47"/>
    </row>
    <row r="27" ht="16" customHeight="1" spans="1:9">
      <c r="A27" s="33"/>
      <c r="B27" s="57" t="s">
        <v>117</v>
      </c>
      <c r="C27" s="58"/>
      <c r="D27" s="57" t="s">
        <v>131</v>
      </c>
      <c r="E27" s="58"/>
      <c r="F27" s="58"/>
      <c r="G27" s="58"/>
      <c r="H27" s="58"/>
      <c r="I27" s="47"/>
    </row>
    <row r="28" ht="16" customHeight="1" spans="1:9">
      <c r="A28" s="33"/>
      <c r="B28" s="57" t="s">
        <v>117</v>
      </c>
      <c r="C28" s="58"/>
      <c r="D28" s="57" t="s">
        <v>132</v>
      </c>
      <c r="E28" s="58"/>
      <c r="F28" s="58"/>
      <c r="G28" s="58"/>
      <c r="H28" s="58"/>
      <c r="I28" s="47"/>
    </row>
    <row r="29" ht="16" customHeight="1" spans="1:9">
      <c r="A29" s="33"/>
      <c r="B29" s="57" t="s">
        <v>117</v>
      </c>
      <c r="C29" s="58"/>
      <c r="D29" s="57" t="s">
        <v>133</v>
      </c>
      <c r="E29" s="58"/>
      <c r="F29" s="58"/>
      <c r="G29" s="58"/>
      <c r="H29" s="58"/>
      <c r="I29" s="47"/>
    </row>
    <row r="30" ht="16" customHeight="1" spans="1:9">
      <c r="A30" s="33"/>
      <c r="B30" s="57" t="s">
        <v>117</v>
      </c>
      <c r="C30" s="58"/>
      <c r="D30" s="57" t="s">
        <v>134</v>
      </c>
      <c r="E30" s="58"/>
      <c r="F30" s="58"/>
      <c r="G30" s="58"/>
      <c r="H30" s="58"/>
      <c r="I30" s="47"/>
    </row>
    <row r="31" ht="16" customHeight="1" spans="1:9">
      <c r="A31" s="33"/>
      <c r="B31" s="57" t="s">
        <v>117</v>
      </c>
      <c r="C31" s="58"/>
      <c r="D31" s="57" t="s">
        <v>135</v>
      </c>
      <c r="E31" s="58"/>
      <c r="F31" s="58"/>
      <c r="G31" s="58"/>
      <c r="H31" s="58"/>
      <c r="I31" s="47"/>
    </row>
    <row r="32" ht="16" customHeight="1" spans="1:9">
      <c r="A32" s="33"/>
      <c r="B32" s="57" t="s">
        <v>117</v>
      </c>
      <c r="C32" s="58"/>
      <c r="D32" s="57" t="s">
        <v>136</v>
      </c>
      <c r="E32" s="58"/>
      <c r="F32" s="58"/>
      <c r="G32" s="58"/>
      <c r="H32" s="58"/>
      <c r="I32" s="47"/>
    </row>
    <row r="33" ht="16" customHeight="1" spans="1:9">
      <c r="A33" s="33"/>
      <c r="B33" s="57" t="s">
        <v>117</v>
      </c>
      <c r="C33" s="58"/>
      <c r="D33" s="57" t="s">
        <v>137</v>
      </c>
      <c r="E33" s="58"/>
      <c r="F33" s="58"/>
      <c r="G33" s="58"/>
      <c r="H33" s="58"/>
      <c r="I33" s="47"/>
    </row>
    <row r="34" ht="9.75" customHeight="1" spans="1:9">
      <c r="A34" s="70"/>
      <c r="B34" s="70"/>
      <c r="C34" s="70"/>
      <c r="D34" s="30"/>
      <c r="E34" s="70"/>
      <c r="F34" s="70"/>
      <c r="G34" s="70"/>
      <c r="H34" s="70"/>
      <c r="I34" s="61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J1" sqref="J$1:AM$1048576"/>
    </sheetView>
  </sheetViews>
  <sheetFormatPr defaultColWidth="10" defaultRowHeight="13.5"/>
  <cols>
    <col min="1" max="1" width="1.5" customWidth="1"/>
    <col min="2" max="3" width="6.125" customWidth="1"/>
    <col min="4" max="4" width="7.375" customWidth="1"/>
    <col min="5" max="5" width="20.75" customWidth="1"/>
    <col min="6" max="9" width="10.25" customWidth="1"/>
    <col min="10" max="39" width="5" customWidth="1"/>
    <col min="40" max="40" width="1.5" customWidth="1"/>
    <col min="41" max="43" width="9.75" customWidth="1"/>
  </cols>
  <sheetData>
    <row r="1" ht="16.35" customHeight="1" spans="1:40">
      <c r="A1" s="29"/>
      <c r="B1" s="29"/>
      <c r="C1" s="29"/>
      <c r="E1" s="51"/>
      <c r="F1" s="28"/>
      <c r="G1" s="28"/>
      <c r="H1" s="28"/>
      <c r="I1" s="51"/>
      <c r="J1" s="51"/>
      <c r="K1" s="28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138</v>
      </c>
      <c r="AN1" s="60"/>
    </row>
    <row r="2" ht="22.9" customHeight="1" spans="1:40">
      <c r="A2" s="28"/>
      <c r="B2" s="32" t="s">
        <v>139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60"/>
    </row>
    <row r="3" ht="19.5" customHeight="1" spans="1:40">
      <c r="A3" s="22"/>
      <c r="B3" s="23" t="s">
        <v>5</v>
      </c>
      <c r="C3" s="23"/>
      <c r="D3" s="23"/>
      <c r="E3" s="23"/>
      <c r="G3" s="22"/>
      <c r="H3" s="53"/>
      <c r="I3" s="62"/>
      <c r="J3" s="62"/>
      <c r="K3" s="63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3" t="s">
        <v>6</v>
      </c>
      <c r="AM3" s="53"/>
      <c r="AN3" s="60"/>
    </row>
    <row r="4" ht="24.4" customHeight="1" spans="1:40">
      <c r="A4" s="33"/>
      <c r="B4" s="36" t="s">
        <v>9</v>
      </c>
      <c r="C4" s="36"/>
      <c r="D4" s="36"/>
      <c r="E4" s="36"/>
      <c r="F4" s="36" t="s">
        <v>140</v>
      </c>
      <c r="G4" s="36" t="s">
        <v>141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142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143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60"/>
    </row>
    <row r="5" ht="24.4" customHeight="1" spans="1:40">
      <c r="A5" s="33"/>
      <c r="B5" s="36" t="s">
        <v>81</v>
      </c>
      <c r="C5" s="36"/>
      <c r="D5" s="36" t="s">
        <v>70</v>
      </c>
      <c r="E5" s="36" t="s">
        <v>71</v>
      </c>
      <c r="F5" s="36"/>
      <c r="G5" s="36" t="s">
        <v>59</v>
      </c>
      <c r="H5" s="36" t="s">
        <v>144</v>
      </c>
      <c r="I5" s="36"/>
      <c r="J5" s="36"/>
      <c r="K5" s="36" t="s">
        <v>145</v>
      </c>
      <c r="L5" s="36"/>
      <c r="M5" s="36"/>
      <c r="N5" s="36" t="s">
        <v>146</v>
      </c>
      <c r="O5" s="36"/>
      <c r="P5" s="36"/>
      <c r="Q5" s="36" t="s">
        <v>59</v>
      </c>
      <c r="R5" s="36" t="s">
        <v>144</v>
      </c>
      <c r="S5" s="36"/>
      <c r="T5" s="36"/>
      <c r="U5" s="36" t="s">
        <v>145</v>
      </c>
      <c r="V5" s="36"/>
      <c r="W5" s="36"/>
      <c r="X5" s="36" t="s">
        <v>146</v>
      </c>
      <c r="Y5" s="36"/>
      <c r="Z5" s="36"/>
      <c r="AA5" s="36" t="s">
        <v>59</v>
      </c>
      <c r="AB5" s="36" t="s">
        <v>144</v>
      </c>
      <c r="AC5" s="36"/>
      <c r="AD5" s="36"/>
      <c r="AE5" s="36" t="s">
        <v>145</v>
      </c>
      <c r="AF5" s="36"/>
      <c r="AG5" s="36"/>
      <c r="AH5" s="36" t="s">
        <v>146</v>
      </c>
      <c r="AI5" s="36"/>
      <c r="AJ5" s="36"/>
      <c r="AK5" s="36" t="s">
        <v>147</v>
      </c>
      <c r="AL5" s="36"/>
      <c r="AM5" s="36"/>
      <c r="AN5" s="60"/>
    </row>
    <row r="6" ht="24.4" customHeight="1" spans="1:40">
      <c r="A6" s="30"/>
      <c r="B6" s="36" t="s">
        <v>82</v>
      </c>
      <c r="C6" s="36" t="s">
        <v>83</v>
      </c>
      <c r="D6" s="36"/>
      <c r="E6" s="36"/>
      <c r="F6" s="36"/>
      <c r="G6" s="36"/>
      <c r="H6" s="36" t="s">
        <v>148</v>
      </c>
      <c r="I6" s="36" t="s">
        <v>77</v>
      </c>
      <c r="J6" s="36" t="s">
        <v>78</v>
      </c>
      <c r="K6" s="36" t="s">
        <v>148</v>
      </c>
      <c r="L6" s="36" t="s">
        <v>77</v>
      </c>
      <c r="M6" s="36" t="s">
        <v>78</v>
      </c>
      <c r="N6" s="36" t="s">
        <v>148</v>
      </c>
      <c r="O6" s="36" t="s">
        <v>77</v>
      </c>
      <c r="P6" s="36" t="s">
        <v>78</v>
      </c>
      <c r="Q6" s="36"/>
      <c r="R6" s="36" t="s">
        <v>148</v>
      </c>
      <c r="S6" s="36" t="s">
        <v>77</v>
      </c>
      <c r="T6" s="36" t="s">
        <v>78</v>
      </c>
      <c r="U6" s="36" t="s">
        <v>148</v>
      </c>
      <c r="V6" s="36" t="s">
        <v>77</v>
      </c>
      <c r="W6" s="36" t="s">
        <v>78</v>
      </c>
      <c r="X6" s="36" t="s">
        <v>148</v>
      </c>
      <c r="Y6" s="36" t="s">
        <v>77</v>
      </c>
      <c r="Z6" s="36" t="s">
        <v>78</v>
      </c>
      <c r="AA6" s="36"/>
      <c r="AB6" s="36" t="s">
        <v>148</v>
      </c>
      <c r="AC6" s="36" t="s">
        <v>77</v>
      </c>
      <c r="AD6" s="36" t="s">
        <v>78</v>
      </c>
      <c r="AE6" s="36" t="s">
        <v>148</v>
      </c>
      <c r="AF6" s="36" t="s">
        <v>77</v>
      </c>
      <c r="AG6" s="36" t="s">
        <v>78</v>
      </c>
      <c r="AH6" s="36" t="s">
        <v>148</v>
      </c>
      <c r="AI6" s="36" t="s">
        <v>77</v>
      </c>
      <c r="AJ6" s="36" t="s">
        <v>78</v>
      </c>
      <c r="AK6" s="36" t="s">
        <v>148</v>
      </c>
      <c r="AL6" s="36" t="s">
        <v>77</v>
      </c>
      <c r="AM6" s="36" t="s">
        <v>78</v>
      </c>
      <c r="AN6" s="60"/>
    </row>
    <row r="7" ht="22.9" customHeight="1" spans="1:40">
      <c r="A7" s="33"/>
      <c r="B7" s="54"/>
      <c r="C7" s="54"/>
      <c r="D7" s="54"/>
      <c r="E7" s="38" t="s">
        <v>72</v>
      </c>
      <c r="F7" s="55">
        <v>246.7</v>
      </c>
      <c r="G7" s="55">
        <v>246.7</v>
      </c>
      <c r="H7" s="55">
        <v>246.7</v>
      </c>
      <c r="I7" s="55">
        <v>246.7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0"/>
    </row>
    <row r="8" ht="22.9" customHeight="1" spans="1:40">
      <c r="A8" s="33"/>
      <c r="B8" s="56" t="s">
        <v>23</v>
      </c>
      <c r="C8" s="56" t="s">
        <v>149</v>
      </c>
      <c r="D8" s="57"/>
      <c r="E8" s="57" t="s">
        <v>150</v>
      </c>
      <c r="F8" s="58">
        <v>246.63</v>
      </c>
      <c r="G8" s="58">
        <v>246.63</v>
      </c>
      <c r="H8" s="58">
        <v>246.63</v>
      </c>
      <c r="I8" s="58">
        <v>246.63</v>
      </c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0"/>
    </row>
    <row r="9" ht="22.9" customHeight="1" spans="1:40">
      <c r="A9" s="33"/>
      <c r="B9" s="56" t="s">
        <v>149</v>
      </c>
      <c r="C9" s="56" t="s">
        <v>151</v>
      </c>
      <c r="D9" s="57" t="s">
        <v>73</v>
      </c>
      <c r="E9" s="57" t="s">
        <v>152</v>
      </c>
      <c r="F9" s="58">
        <v>244.97</v>
      </c>
      <c r="G9" s="58">
        <v>244.97</v>
      </c>
      <c r="H9" s="58">
        <v>244.97</v>
      </c>
      <c r="I9" s="58">
        <v>244.97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60"/>
    </row>
    <row r="10" ht="22.9" customHeight="1" spans="1:40">
      <c r="A10" s="33"/>
      <c r="B10" s="56" t="s">
        <v>149</v>
      </c>
      <c r="C10" s="56" t="s">
        <v>153</v>
      </c>
      <c r="D10" s="57" t="s">
        <v>73</v>
      </c>
      <c r="E10" s="57" t="s">
        <v>154</v>
      </c>
      <c r="F10" s="58">
        <v>1.66</v>
      </c>
      <c r="G10" s="58">
        <v>1.66</v>
      </c>
      <c r="H10" s="58">
        <v>1.66</v>
      </c>
      <c r="I10" s="58">
        <v>1.66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0"/>
    </row>
    <row r="11" ht="22.9" customHeight="1" spans="2:40">
      <c r="B11" s="56" t="s">
        <v>23</v>
      </c>
      <c r="C11" s="56" t="s">
        <v>155</v>
      </c>
      <c r="D11" s="57"/>
      <c r="E11" s="57" t="s">
        <v>156</v>
      </c>
      <c r="F11" s="58">
        <v>0.07</v>
      </c>
      <c r="G11" s="58">
        <v>0.07</v>
      </c>
      <c r="H11" s="58">
        <v>0.07</v>
      </c>
      <c r="I11" s="58">
        <v>0.07</v>
      </c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60"/>
    </row>
    <row r="12" ht="22.9" customHeight="1" spans="1:40">
      <c r="A12" s="33"/>
      <c r="B12" s="56" t="s">
        <v>155</v>
      </c>
      <c r="C12" s="56" t="s">
        <v>151</v>
      </c>
      <c r="D12" s="57" t="s">
        <v>73</v>
      </c>
      <c r="E12" s="57" t="s">
        <v>157</v>
      </c>
      <c r="F12" s="58">
        <v>0.07</v>
      </c>
      <c r="G12" s="58">
        <v>0.07</v>
      </c>
      <c r="H12" s="58">
        <v>0.07</v>
      </c>
      <c r="I12" s="58">
        <v>0.07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60"/>
    </row>
    <row r="13" ht="9.75" customHeight="1" spans="1:40">
      <c r="A13" s="43"/>
      <c r="B13" s="43"/>
      <c r="C13" s="43"/>
      <c r="D13" s="59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6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topLeftCell="N1" workbookViewId="0">
      <pane ySplit="6" topLeftCell="A7" activePane="bottomLeft" state="frozen"/>
      <selection/>
      <selection pane="bottomLeft" activeCell="R5" sqref="R$1:AI$1048576"/>
    </sheetView>
  </sheetViews>
  <sheetFormatPr defaultColWidth="10" defaultRowHeight="13.5"/>
  <cols>
    <col min="1" max="1" width="1.5" customWidth="1"/>
    <col min="2" max="2" width="4.625" customWidth="1"/>
    <col min="3" max="4" width="3.75" customWidth="1"/>
    <col min="5" max="5" width="35.375" customWidth="1"/>
    <col min="6" max="6" width="8" customWidth="1"/>
    <col min="7" max="11" width="6.375" customWidth="1"/>
    <col min="12" max="12" width="7.125" customWidth="1"/>
    <col min="13" max="13" width="6.875" customWidth="1"/>
    <col min="14" max="14" width="9" customWidth="1"/>
    <col min="15" max="15" width="10" customWidth="1"/>
    <col min="16" max="16" width="6.75" customWidth="1"/>
    <col min="17" max="17" width="9.25" customWidth="1"/>
    <col min="18" max="35" width="5.75" customWidth="1"/>
    <col min="36" max="40" width="6.625" customWidth="1"/>
    <col min="41" max="41" width="8.125" customWidth="1"/>
    <col min="42" max="54" width="4.625" customWidth="1"/>
    <col min="55" max="55" width="8.5" customWidth="1"/>
    <col min="56" max="108" width="6.125" customWidth="1"/>
    <col min="109" max="109" width="1.5" customWidth="1"/>
    <col min="110" max="111" width="9.75" customWidth="1"/>
  </cols>
  <sheetData>
    <row r="1" ht="16.35" customHeight="1" spans="1:109">
      <c r="A1" s="28"/>
      <c r="B1" s="29"/>
      <c r="C1" s="29"/>
      <c r="D1" s="29"/>
      <c r="E1" s="30"/>
      <c r="F1" s="45" t="s">
        <v>158</v>
      </c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33"/>
    </row>
    <row r="2" ht="22.9" customHeight="1" spans="1:109">
      <c r="A2" s="28"/>
      <c r="B2" s="32" t="s">
        <v>159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3" t="s">
        <v>3</v>
      </c>
    </row>
    <row r="3" ht="19.5" customHeight="1" spans="1:109">
      <c r="A3" s="22"/>
      <c r="B3" s="23" t="s">
        <v>5</v>
      </c>
      <c r="C3" s="23"/>
      <c r="D3" s="23"/>
      <c r="E3" s="23"/>
      <c r="F3" s="22"/>
      <c r="G3" s="53" t="s">
        <v>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27"/>
    </row>
    <row r="4" ht="24.4" customHeight="1" spans="1:109">
      <c r="A4" s="30"/>
      <c r="B4" s="34" t="s">
        <v>9</v>
      </c>
      <c r="C4" s="34"/>
      <c r="D4" s="34"/>
      <c r="E4" s="34"/>
      <c r="F4" s="34" t="s">
        <v>59</v>
      </c>
      <c r="G4" s="50" t="s">
        <v>160</v>
      </c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 t="s">
        <v>161</v>
      </c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 t="s">
        <v>162</v>
      </c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 t="s">
        <v>163</v>
      </c>
      <c r="BH4" s="50" t="s">
        <v>164</v>
      </c>
      <c r="BI4" s="50"/>
      <c r="BJ4" s="50"/>
      <c r="BK4" s="50"/>
      <c r="BL4" s="50" t="s">
        <v>165</v>
      </c>
      <c r="BM4" s="50"/>
      <c r="BN4" s="50" t="s">
        <v>166</v>
      </c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 t="s">
        <v>167</v>
      </c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 t="s">
        <v>168</v>
      </c>
      <c r="CQ4" s="50"/>
      <c r="CR4" s="50" t="s">
        <v>169</v>
      </c>
      <c r="CS4" s="50"/>
      <c r="CT4" s="50"/>
      <c r="CU4" s="50"/>
      <c r="CV4" s="50"/>
      <c r="CW4" s="50" t="s">
        <v>170</v>
      </c>
      <c r="CX4" s="50"/>
      <c r="CY4" s="50"/>
      <c r="CZ4" s="50" t="s">
        <v>171</v>
      </c>
      <c r="DA4" s="50"/>
      <c r="DB4" s="50"/>
      <c r="DC4" s="50"/>
      <c r="DD4" s="50"/>
      <c r="DE4" s="30"/>
    </row>
    <row r="5" ht="24.4" customHeight="1" spans="1:109">
      <c r="A5" s="30"/>
      <c r="B5" s="34" t="s">
        <v>81</v>
      </c>
      <c r="C5" s="34"/>
      <c r="D5" s="34"/>
      <c r="E5" s="34" t="s">
        <v>172</v>
      </c>
      <c r="F5" s="34"/>
      <c r="G5" s="50" t="s">
        <v>173</v>
      </c>
      <c r="H5" s="50" t="s">
        <v>174</v>
      </c>
      <c r="I5" s="50" t="s">
        <v>175</v>
      </c>
      <c r="J5" s="50" t="s">
        <v>176</v>
      </c>
      <c r="K5" s="50" t="s">
        <v>177</v>
      </c>
      <c r="L5" s="50" t="s">
        <v>178</v>
      </c>
      <c r="M5" s="50" t="s">
        <v>179</v>
      </c>
      <c r="N5" s="50" t="s">
        <v>180</v>
      </c>
      <c r="O5" s="50" t="s">
        <v>181</v>
      </c>
      <c r="P5" s="50" t="s">
        <v>182</v>
      </c>
      <c r="Q5" s="50" t="s">
        <v>183</v>
      </c>
      <c r="R5" s="50" t="s">
        <v>184</v>
      </c>
      <c r="S5" s="50" t="s">
        <v>185</v>
      </c>
      <c r="T5" s="50" t="s">
        <v>186</v>
      </c>
      <c r="U5" s="50" t="s">
        <v>187</v>
      </c>
      <c r="V5" s="50" t="s">
        <v>188</v>
      </c>
      <c r="W5" s="50" t="s">
        <v>189</v>
      </c>
      <c r="X5" s="50" t="s">
        <v>190</v>
      </c>
      <c r="Y5" s="50" t="s">
        <v>191</v>
      </c>
      <c r="Z5" s="50" t="s">
        <v>192</v>
      </c>
      <c r="AA5" s="50" t="s">
        <v>193</v>
      </c>
      <c r="AB5" s="50" t="s">
        <v>194</v>
      </c>
      <c r="AC5" s="50" t="s">
        <v>195</v>
      </c>
      <c r="AD5" s="50" t="s">
        <v>196</v>
      </c>
      <c r="AE5" s="50" t="s">
        <v>197</v>
      </c>
      <c r="AF5" s="50" t="s">
        <v>198</v>
      </c>
      <c r="AG5" s="50" t="s">
        <v>199</v>
      </c>
      <c r="AH5" s="50" t="s">
        <v>200</v>
      </c>
      <c r="AI5" s="50" t="s">
        <v>201</v>
      </c>
      <c r="AJ5" s="50" t="s">
        <v>202</v>
      </c>
      <c r="AK5" s="50" t="s">
        <v>203</v>
      </c>
      <c r="AL5" s="50" t="s">
        <v>204</v>
      </c>
      <c r="AM5" s="50" t="s">
        <v>205</v>
      </c>
      <c r="AN5" s="50" t="s">
        <v>206</v>
      </c>
      <c r="AO5" s="50" t="s">
        <v>207</v>
      </c>
      <c r="AP5" s="50" t="s">
        <v>208</v>
      </c>
      <c r="AQ5" s="50" t="s">
        <v>209</v>
      </c>
      <c r="AR5" s="50" t="s">
        <v>210</v>
      </c>
      <c r="AS5" s="50" t="s">
        <v>211</v>
      </c>
      <c r="AT5" s="50" t="s">
        <v>212</v>
      </c>
      <c r="AU5" s="50" t="s">
        <v>213</v>
      </c>
      <c r="AV5" s="50" t="s">
        <v>214</v>
      </c>
      <c r="AW5" s="50" t="s">
        <v>215</v>
      </c>
      <c r="AX5" s="50" t="s">
        <v>216</v>
      </c>
      <c r="AY5" s="50" t="s">
        <v>217</v>
      </c>
      <c r="AZ5" s="50" t="s">
        <v>218</v>
      </c>
      <c r="BA5" s="50" t="s">
        <v>219</v>
      </c>
      <c r="BB5" s="50" t="s">
        <v>220</v>
      </c>
      <c r="BC5" s="50" t="s">
        <v>221</v>
      </c>
      <c r="BD5" s="50" t="s">
        <v>222</v>
      </c>
      <c r="BE5" s="50" t="s">
        <v>223</v>
      </c>
      <c r="BF5" s="50" t="s">
        <v>224</v>
      </c>
      <c r="BG5" s="50" t="s">
        <v>225</v>
      </c>
      <c r="BH5" s="50" t="s">
        <v>226</v>
      </c>
      <c r="BI5" s="50" t="s">
        <v>227</v>
      </c>
      <c r="BJ5" s="50" t="s">
        <v>228</v>
      </c>
      <c r="BK5" s="50" t="s">
        <v>229</v>
      </c>
      <c r="BL5" s="50" t="s">
        <v>230</v>
      </c>
      <c r="BM5" s="50" t="s">
        <v>231</v>
      </c>
      <c r="BN5" s="50" t="s">
        <v>232</v>
      </c>
      <c r="BO5" s="50" t="s">
        <v>233</v>
      </c>
      <c r="BP5" s="50" t="s">
        <v>234</v>
      </c>
      <c r="BQ5" s="50" t="s">
        <v>235</v>
      </c>
      <c r="BR5" s="50" t="s">
        <v>236</v>
      </c>
      <c r="BS5" s="50" t="s">
        <v>237</v>
      </c>
      <c r="BT5" s="50" t="s">
        <v>238</v>
      </c>
      <c r="BU5" s="50" t="s">
        <v>239</v>
      </c>
      <c r="BV5" s="50" t="s">
        <v>240</v>
      </c>
      <c r="BW5" s="50" t="s">
        <v>241</v>
      </c>
      <c r="BX5" s="50" t="s">
        <v>242</v>
      </c>
      <c r="BY5" s="50" t="s">
        <v>243</v>
      </c>
      <c r="BZ5" s="50" t="s">
        <v>232</v>
      </c>
      <c r="CA5" s="50" t="s">
        <v>233</v>
      </c>
      <c r="CB5" s="50" t="s">
        <v>234</v>
      </c>
      <c r="CC5" s="50" t="s">
        <v>235</v>
      </c>
      <c r="CD5" s="50" t="s">
        <v>236</v>
      </c>
      <c r="CE5" s="50" t="s">
        <v>237</v>
      </c>
      <c r="CF5" s="50" t="s">
        <v>238</v>
      </c>
      <c r="CG5" s="50" t="s">
        <v>244</v>
      </c>
      <c r="CH5" s="50" t="s">
        <v>245</v>
      </c>
      <c r="CI5" s="50" t="s">
        <v>246</v>
      </c>
      <c r="CJ5" s="50" t="s">
        <v>247</v>
      </c>
      <c r="CK5" s="50" t="s">
        <v>239</v>
      </c>
      <c r="CL5" s="50" t="s">
        <v>240</v>
      </c>
      <c r="CM5" s="50" t="s">
        <v>241</v>
      </c>
      <c r="CN5" s="50" t="s">
        <v>242</v>
      </c>
      <c r="CO5" s="50" t="s">
        <v>248</v>
      </c>
      <c r="CP5" s="50" t="s">
        <v>249</v>
      </c>
      <c r="CQ5" s="50" t="s">
        <v>250</v>
      </c>
      <c r="CR5" s="50" t="s">
        <v>249</v>
      </c>
      <c r="CS5" s="50" t="s">
        <v>251</v>
      </c>
      <c r="CT5" s="50" t="s">
        <v>252</v>
      </c>
      <c r="CU5" s="50" t="s">
        <v>253</v>
      </c>
      <c r="CV5" s="50" t="s">
        <v>250</v>
      </c>
      <c r="CW5" s="50" t="s">
        <v>254</v>
      </c>
      <c r="CX5" s="50" t="s">
        <v>255</v>
      </c>
      <c r="CY5" s="50" t="s">
        <v>256</v>
      </c>
      <c r="CZ5" s="50" t="s">
        <v>257</v>
      </c>
      <c r="DA5" s="50" t="s">
        <v>258</v>
      </c>
      <c r="DB5" s="50" t="s">
        <v>259</v>
      </c>
      <c r="DC5" s="50" t="s">
        <v>260</v>
      </c>
      <c r="DD5" s="50" t="s">
        <v>171</v>
      </c>
      <c r="DE5" s="30"/>
    </row>
    <row r="6" ht="24.4" customHeight="1" spans="1:109">
      <c r="A6" s="35"/>
      <c r="B6" s="34" t="s">
        <v>82</v>
      </c>
      <c r="C6" s="34" t="s">
        <v>83</v>
      </c>
      <c r="D6" s="34" t="s">
        <v>84</v>
      </c>
      <c r="E6" s="34"/>
      <c r="F6" s="34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47"/>
    </row>
    <row r="7" ht="22.9" customHeight="1" spans="1:109">
      <c r="A7" s="37"/>
      <c r="B7" s="38"/>
      <c r="C7" s="38"/>
      <c r="D7" s="38"/>
      <c r="E7" s="38" t="s">
        <v>72</v>
      </c>
      <c r="F7" s="39">
        <v>246.7</v>
      </c>
      <c r="G7" s="39">
        <v>98.26</v>
      </c>
      <c r="H7" s="39">
        <v>18.51</v>
      </c>
      <c r="I7" s="39"/>
      <c r="J7" s="39"/>
      <c r="K7" s="39">
        <v>65.63</v>
      </c>
      <c r="L7" s="39">
        <v>26.48</v>
      </c>
      <c r="M7" s="39"/>
      <c r="N7" s="39">
        <v>10.76</v>
      </c>
      <c r="O7" s="39">
        <v>3.74</v>
      </c>
      <c r="P7" s="39">
        <v>1.73</v>
      </c>
      <c r="Q7" s="39">
        <v>19.86</v>
      </c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>
        <v>1.66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>
        <v>0.07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48"/>
    </row>
    <row r="8" ht="22.9" customHeight="1" spans="1:109">
      <c r="A8" s="35"/>
      <c r="B8" s="40"/>
      <c r="C8" s="40"/>
      <c r="D8" s="40"/>
      <c r="E8" s="40" t="s">
        <v>261</v>
      </c>
      <c r="F8" s="41">
        <v>185.86</v>
      </c>
      <c r="G8" s="41">
        <v>98.26</v>
      </c>
      <c r="H8" s="41">
        <v>18.51</v>
      </c>
      <c r="I8" s="41"/>
      <c r="J8" s="41"/>
      <c r="K8" s="41">
        <v>65.63</v>
      </c>
      <c r="L8" s="41"/>
      <c r="M8" s="41"/>
      <c r="N8" s="41"/>
      <c r="O8" s="41"/>
      <c r="P8" s="41">
        <v>1.73</v>
      </c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v>1.66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>
        <v>0.07</v>
      </c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6"/>
    </row>
    <row r="9" ht="22.9" customHeight="1" spans="1:109">
      <c r="A9" s="35"/>
      <c r="B9" s="40"/>
      <c r="C9" s="40"/>
      <c r="D9" s="40"/>
      <c r="E9" s="40" t="s">
        <v>262</v>
      </c>
      <c r="F9" s="41">
        <v>185.86</v>
      </c>
      <c r="G9" s="41">
        <v>98.26</v>
      </c>
      <c r="H9" s="41">
        <v>18.51</v>
      </c>
      <c r="I9" s="41"/>
      <c r="J9" s="41"/>
      <c r="K9" s="41">
        <v>65.63</v>
      </c>
      <c r="L9" s="41"/>
      <c r="M9" s="41"/>
      <c r="N9" s="41"/>
      <c r="O9" s="41"/>
      <c r="P9" s="41">
        <v>1.73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v>1.66</v>
      </c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>
        <v>0.07</v>
      </c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6"/>
    </row>
    <row r="10" ht="22.9" customHeight="1" spans="1:109">
      <c r="A10" s="35"/>
      <c r="B10" s="40" t="s">
        <v>85</v>
      </c>
      <c r="C10" s="40" t="s">
        <v>86</v>
      </c>
      <c r="D10" s="40" t="s">
        <v>87</v>
      </c>
      <c r="E10" s="40" t="s">
        <v>263</v>
      </c>
      <c r="F10" s="41">
        <v>185.86</v>
      </c>
      <c r="G10" s="42">
        <v>98.26</v>
      </c>
      <c r="H10" s="42">
        <v>18.51</v>
      </c>
      <c r="I10" s="42"/>
      <c r="J10" s="42"/>
      <c r="K10" s="42">
        <v>65.63</v>
      </c>
      <c r="L10" s="42"/>
      <c r="M10" s="42"/>
      <c r="N10" s="42"/>
      <c r="O10" s="42"/>
      <c r="P10" s="42">
        <v>1.73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>
        <v>1.66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>
        <v>0.07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7"/>
    </row>
    <row r="11" ht="22.9" customHeight="1" spans="2:109">
      <c r="B11" s="40"/>
      <c r="C11" s="40"/>
      <c r="D11" s="40"/>
      <c r="E11" s="40" t="s">
        <v>264</v>
      </c>
      <c r="F11" s="41">
        <v>26.48</v>
      </c>
      <c r="G11" s="41"/>
      <c r="H11" s="41"/>
      <c r="I11" s="41"/>
      <c r="J11" s="41"/>
      <c r="K11" s="41"/>
      <c r="L11" s="41">
        <v>26.48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6"/>
    </row>
    <row r="12" ht="22.9" customHeight="1" spans="1:109">
      <c r="A12" s="35"/>
      <c r="B12" s="40"/>
      <c r="C12" s="40"/>
      <c r="D12" s="40"/>
      <c r="E12" s="40" t="s">
        <v>265</v>
      </c>
      <c r="F12" s="41">
        <v>26.48</v>
      </c>
      <c r="G12" s="41"/>
      <c r="H12" s="41"/>
      <c r="I12" s="41"/>
      <c r="J12" s="41"/>
      <c r="K12" s="41"/>
      <c r="L12" s="41">
        <v>26.48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6"/>
    </row>
    <row r="13" ht="22.9" customHeight="1" spans="1:109">
      <c r="A13" s="35"/>
      <c r="B13" s="40" t="s">
        <v>89</v>
      </c>
      <c r="C13" s="40" t="s">
        <v>90</v>
      </c>
      <c r="D13" s="40" t="s">
        <v>90</v>
      </c>
      <c r="E13" s="40" t="s">
        <v>266</v>
      </c>
      <c r="F13" s="41">
        <v>26.48</v>
      </c>
      <c r="G13" s="42"/>
      <c r="H13" s="42"/>
      <c r="I13" s="42"/>
      <c r="J13" s="42"/>
      <c r="K13" s="42"/>
      <c r="L13" s="42">
        <v>26.48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7"/>
    </row>
    <row r="14" ht="22.9" customHeight="1" spans="2:109">
      <c r="B14" s="40"/>
      <c r="C14" s="40"/>
      <c r="D14" s="40"/>
      <c r="E14" s="40" t="s">
        <v>267</v>
      </c>
      <c r="F14" s="41">
        <v>14.5</v>
      </c>
      <c r="G14" s="41"/>
      <c r="H14" s="41"/>
      <c r="I14" s="41"/>
      <c r="J14" s="41"/>
      <c r="K14" s="41"/>
      <c r="L14" s="41"/>
      <c r="M14" s="41"/>
      <c r="N14" s="41">
        <v>10.76</v>
      </c>
      <c r="O14" s="41">
        <v>3.74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6"/>
    </row>
    <row r="15" ht="22.9" customHeight="1" spans="1:109">
      <c r="A15" s="35"/>
      <c r="B15" s="40"/>
      <c r="C15" s="40"/>
      <c r="D15" s="40"/>
      <c r="E15" s="40" t="s">
        <v>268</v>
      </c>
      <c r="F15" s="41">
        <v>14.5</v>
      </c>
      <c r="G15" s="41"/>
      <c r="H15" s="41"/>
      <c r="I15" s="41"/>
      <c r="J15" s="41"/>
      <c r="K15" s="41"/>
      <c r="L15" s="41"/>
      <c r="M15" s="41"/>
      <c r="N15" s="41">
        <v>10.76</v>
      </c>
      <c r="O15" s="41">
        <v>3.74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6"/>
    </row>
    <row r="16" ht="22.9" customHeight="1" spans="1:109">
      <c r="A16" s="35"/>
      <c r="B16" s="40" t="s">
        <v>92</v>
      </c>
      <c r="C16" s="40" t="s">
        <v>93</v>
      </c>
      <c r="D16" s="40" t="s">
        <v>86</v>
      </c>
      <c r="E16" s="40" t="s">
        <v>269</v>
      </c>
      <c r="F16" s="41">
        <v>10.76</v>
      </c>
      <c r="G16" s="42"/>
      <c r="H16" s="42"/>
      <c r="I16" s="42"/>
      <c r="J16" s="42"/>
      <c r="K16" s="42"/>
      <c r="L16" s="42"/>
      <c r="M16" s="42"/>
      <c r="N16" s="42">
        <v>10.76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7"/>
    </row>
    <row r="17" ht="22.9" customHeight="1" spans="1:109">
      <c r="A17" s="35"/>
      <c r="B17" s="40" t="s">
        <v>92</v>
      </c>
      <c r="C17" s="40" t="s">
        <v>93</v>
      </c>
      <c r="D17" s="40" t="s">
        <v>87</v>
      </c>
      <c r="E17" s="40" t="s">
        <v>270</v>
      </c>
      <c r="F17" s="41">
        <v>3.74</v>
      </c>
      <c r="G17" s="42"/>
      <c r="H17" s="42"/>
      <c r="I17" s="42"/>
      <c r="J17" s="42"/>
      <c r="K17" s="42"/>
      <c r="L17" s="42"/>
      <c r="M17" s="42"/>
      <c r="N17" s="42"/>
      <c r="O17" s="42">
        <v>3.74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7"/>
    </row>
    <row r="18" ht="22.9" customHeight="1" spans="2:109">
      <c r="B18" s="40"/>
      <c r="C18" s="40"/>
      <c r="D18" s="40"/>
      <c r="E18" s="40" t="s">
        <v>271</v>
      </c>
      <c r="F18" s="41">
        <v>19.86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>
        <v>19.86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6"/>
    </row>
    <row r="19" ht="22.9" customHeight="1" spans="1:109">
      <c r="A19" s="35"/>
      <c r="B19" s="40"/>
      <c r="C19" s="40"/>
      <c r="D19" s="40"/>
      <c r="E19" s="40" t="s">
        <v>272</v>
      </c>
      <c r="F19" s="41">
        <v>19.86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19.86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6"/>
    </row>
    <row r="20" ht="22.9" customHeight="1" spans="1:109">
      <c r="A20" s="35"/>
      <c r="B20" s="40" t="s">
        <v>96</v>
      </c>
      <c r="C20" s="40" t="s">
        <v>86</v>
      </c>
      <c r="D20" s="40" t="s">
        <v>97</v>
      </c>
      <c r="E20" s="40" t="s">
        <v>273</v>
      </c>
      <c r="F20" s="41">
        <v>19.86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>
        <v>19.86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7"/>
    </row>
    <row r="21" ht="9.75" customHeight="1" spans="1:109">
      <c r="A21" s="43"/>
      <c r="B21" s="44"/>
      <c r="C21" s="44"/>
      <c r="D21" s="44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9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9"/>
      <c r="B1" s="29"/>
      <c r="C1" s="29"/>
      <c r="D1" s="51"/>
      <c r="E1" s="51"/>
      <c r="F1" s="28"/>
      <c r="G1" s="28"/>
      <c r="H1" s="52" t="s">
        <v>274</v>
      </c>
      <c r="I1" s="60"/>
    </row>
    <row r="2" ht="22.9" customHeight="1" spans="1:9">
      <c r="A2" s="28"/>
      <c r="B2" s="32" t="s">
        <v>275</v>
      </c>
      <c r="C2" s="32"/>
      <c r="D2" s="32"/>
      <c r="E2" s="32"/>
      <c r="F2" s="32"/>
      <c r="G2" s="32"/>
      <c r="H2" s="32"/>
      <c r="I2" s="60"/>
    </row>
    <row r="3" ht="19.5" customHeight="1" spans="1:9">
      <c r="A3" s="22"/>
      <c r="B3" s="23" t="s">
        <v>5</v>
      </c>
      <c r="C3" s="23"/>
      <c r="D3" s="23"/>
      <c r="E3" s="23"/>
      <c r="G3" s="22"/>
      <c r="H3" s="53" t="s">
        <v>6</v>
      </c>
      <c r="I3" s="60"/>
    </row>
    <row r="4" ht="24.4" customHeight="1" spans="1:9">
      <c r="A4" s="33"/>
      <c r="B4" s="36" t="s">
        <v>9</v>
      </c>
      <c r="C4" s="36"/>
      <c r="D4" s="36"/>
      <c r="E4" s="36"/>
      <c r="F4" s="36" t="s">
        <v>77</v>
      </c>
      <c r="G4" s="36"/>
      <c r="H4" s="36"/>
      <c r="I4" s="60"/>
    </row>
    <row r="5" ht="24.4" customHeight="1" spans="1:9">
      <c r="A5" s="33"/>
      <c r="B5" s="36" t="s">
        <v>81</v>
      </c>
      <c r="C5" s="36"/>
      <c r="D5" s="36" t="s">
        <v>70</v>
      </c>
      <c r="E5" s="36" t="s">
        <v>71</v>
      </c>
      <c r="F5" s="36" t="s">
        <v>59</v>
      </c>
      <c r="G5" s="36" t="s">
        <v>276</v>
      </c>
      <c r="H5" s="36" t="s">
        <v>277</v>
      </c>
      <c r="I5" s="60"/>
    </row>
    <row r="6" ht="24.4" customHeight="1" spans="1:9">
      <c r="A6" s="30"/>
      <c r="B6" s="36" t="s">
        <v>82</v>
      </c>
      <c r="C6" s="36" t="s">
        <v>83</v>
      </c>
      <c r="D6" s="36"/>
      <c r="E6" s="36"/>
      <c r="F6" s="36"/>
      <c r="G6" s="36"/>
      <c r="H6" s="36"/>
      <c r="I6" s="60"/>
    </row>
    <row r="7" ht="22.9" customHeight="1" spans="1:9">
      <c r="A7" s="33"/>
      <c r="B7" s="54"/>
      <c r="C7" s="54"/>
      <c r="D7" s="54"/>
      <c r="E7" s="38" t="s">
        <v>72</v>
      </c>
      <c r="F7" s="55">
        <v>246.7</v>
      </c>
      <c r="G7" s="55">
        <v>245.04</v>
      </c>
      <c r="H7" s="55">
        <v>1.66</v>
      </c>
      <c r="I7" s="60"/>
    </row>
    <row r="8" ht="22.9" customHeight="1" spans="1:9">
      <c r="A8" s="33"/>
      <c r="B8" s="56" t="s">
        <v>23</v>
      </c>
      <c r="C8" s="56" t="s">
        <v>23</v>
      </c>
      <c r="D8" s="57" t="s">
        <v>278</v>
      </c>
      <c r="E8" s="57" t="s">
        <v>150</v>
      </c>
      <c r="F8" s="58">
        <v>246.63</v>
      </c>
      <c r="G8" s="58">
        <v>244.97</v>
      </c>
      <c r="H8" s="58">
        <v>1.66</v>
      </c>
      <c r="I8" s="60"/>
    </row>
    <row r="9" ht="22.9" customHeight="1" spans="1:9">
      <c r="A9" s="33"/>
      <c r="B9" s="56" t="s">
        <v>149</v>
      </c>
      <c r="C9" s="56" t="s">
        <v>151</v>
      </c>
      <c r="D9" s="57" t="s">
        <v>279</v>
      </c>
      <c r="E9" s="57" t="s">
        <v>152</v>
      </c>
      <c r="F9" s="58">
        <v>244.97</v>
      </c>
      <c r="G9" s="58">
        <v>244.97</v>
      </c>
      <c r="H9" s="58"/>
      <c r="I9" s="60"/>
    </row>
    <row r="10" ht="22.9" customHeight="1" spans="1:9">
      <c r="A10" s="33"/>
      <c r="B10" s="56" t="s">
        <v>149</v>
      </c>
      <c r="C10" s="56" t="s">
        <v>153</v>
      </c>
      <c r="D10" s="57" t="s">
        <v>280</v>
      </c>
      <c r="E10" s="57" t="s">
        <v>154</v>
      </c>
      <c r="F10" s="58">
        <v>1.66</v>
      </c>
      <c r="G10" s="58"/>
      <c r="H10" s="58">
        <v>1.66</v>
      </c>
      <c r="I10" s="60"/>
    </row>
    <row r="11" ht="22.9" customHeight="1" spans="2:9">
      <c r="B11" s="56" t="s">
        <v>23</v>
      </c>
      <c r="C11" s="56" t="s">
        <v>23</v>
      </c>
      <c r="D11" s="57" t="s">
        <v>281</v>
      </c>
      <c r="E11" s="57" t="s">
        <v>156</v>
      </c>
      <c r="F11" s="58">
        <v>0.07</v>
      </c>
      <c r="G11" s="58">
        <v>0.07</v>
      </c>
      <c r="H11" s="58"/>
      <c r="I11" s="60"/>
    </row>
    <row r="12" ht="22.9" customHeight="1" spans="1:9">
      <c r="A12" s="33"/>
      <c r="B12" s="56" t="s">
        <v>155</v>
      </c>
      <c r="C12" s="56" t="s">
        <v>151</v>
      </c>
      <c r="D12" s="57" t="s">
        <v>282</v>
      </c>
      <c r="E12" s="57" t="s">
        <v>157</v>
      </c>
      <c r="F12" s="58">
        <v>0.07</v>
      </c>
      <c r="G12" s="58">
        <v>0.07</v>
      </c>
      <c r="H12" s="58"/>
      <c r="I12" s="60"/>
    </row>
    <row r="13" ht="9.75" customHeight="1" spans="1:9">
      <c r="A13" s="43"/>
      <c r="B13" s="43"/>
      <c r="C13" s="43"/>
      <c r="D13" s="59"/>
      <c r="E13" s="43"/>
      <c r="F13" s="43"/>
      <c r="G13" s="43"/>
      <c r="H13" s="43"/>
      <c r="I13" s="61"/>
    </row>
  </sheetData>
  <mergeCells count="12">
    <mergeCell ref="B1:C1"/>
    <mergeCell ref="B2:H2"/>
    <mergeCell ref="B3:E3"/>
    <mergeCell ref="B4:E4"/>
    <mergeCell ref="F4:H4"/>
    <mergeCell ref="B5:C5"/>
    <mergeCell ref="A9:A1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28"/>
      <c r="B1" s="29"/>
      <c r="C1" s="29"/>
      <c r="D1" s="29"/>
      <c r="E1" s="30"/>
      <c r="F1" s="30"/>
      <c r="G1" s="45" t="s">
        <v>283</v>
      </c>
      <c r="H1" s="33"/>
    </row>
    <row r="2" ht="22.9" customHeight="1" spans="1:8">
      <c r="A2" s="28"/>
      <c r="B2" s="32" t="s">
        <v>284</v>
      </c>
      <c r="C2" s="32"/>
      <c r="D2" s="32"/>
      <c r="E2" s="32"/>
      <c r="F2" s="32"/>
      <c r="G2" s="32"/>
      <c r="H2" s="33" t="s">
        <v>3</v>
      </c>
    </row>
    <row r="3" ht="19.5" customHeight="1" spans="1:8">
      <c r="A3" s="22"/>
      <c r="B3" s="23" t="s">
        <v>5</v>
      </c>
      <c r="C3" s="23"/>
      <c r="D3" s="23"/>
      <c r="E3" s="23"/>
      <c r="F3" s="23"/>
      <c r="G3" s="26" t="s">
        <v>6</v>
      </c>
      <c r="H3" s="27"/>
    </row>
    <row r="4" ht="24.4" customHeight="1" spans="1:8">
      <c r="A4" s="35"/>
      <c r="B4" s="34" t="s">
        <v>81</v>
      </c>
      <c r="C4" s="34"/>
      <c r="D4" s="34"/>
      <c r="E4" s="34" t="s">
        <v>70</v>
      </c>
      <c r="F4" s="34" t="s">
        <v>71</v>
      </c>
      <c r="G4" s="34" t="s">
        <v>285</v>
      </c>
      <c r="H4" s="46"/>
    </row>
    <row r="5" ht="24.4" customHeight="1" spans="1:8">
      <c r="A5" s="35"/>
      <c r="B5" s="34" t="s">
        <v>82</v>
      </c>
      <c r="C5" s="34" t="s">
        <v>83</v>
      </c>
      <c r="D5" s="34" t="s">
        <v>84</v>
      </c>
      <c r="E5" s="34"/>
      <c r="F5" s="34"/>
      <c r="G5" s="34"/>
      <c r="H5" s="47"/>
    </row>
    <row r="6" ht="22.9" customHeight="1" spans="1:8">
      <c r="A6" s="37"/>
      <c r="B6" s="38"/>
      <c r="C6" s="38"/>
      <c r="D6" s="38"/>
      <c r="E6" s="38"/>
      <c r="F6" s="38" t="s">
        <v>72</v>
      </c>
      <c r="G6" s="39"/>
      <c r="H6" s="48"/>
    </row>
    <row r="7" ht="22.9" customHeight="1" spans="1:8">
      <c r="A7" s="35"/>
      <c r="B7" s="40"/>
      <c r="C7" s="40"/>
      <c r="D7" s="40"/>
      <c r="E7" s="40"/>
      <c r="F7" s="40" t="s">
        <v>23</v>
      </c>
      <c r="G7" s="41"/>
      <c r="H7" s="47"/>
    </row>
    <row r="8" ht="22.9" customHeight="1" spans="1:8">
      <c r="A8" s="35"/>
      <c r="B8" s="40"/>
      <c r="C8" s="40"/>
      <c r="D8" s="40"/>
      <c r="E8" s="40"/>
      <c r="F8" s="40" t="s">
        <v>117</v>
      </c>
      <c r="G8" s="42"/>
      <c r="H8" s="47"/>
    </row>
    <row r="9" ht="9.75" customHeight="1" spans="1:8">
      <c r="A9" s="43"/>
      <c r="B9" s="44"/>
      <c r="C9" s="44"/>
      <c r="D9" s="44"/>
      <c r="E9" s="44"/>
      <c r="F9" s="43"/>
      <c r="G9" s="43"/>
      <c r="H9" s="49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28.75" customWidth="1"/>
    <col min="4" max="4" width="10.375" customWidth="1"/>
    <col min="5" max="5" width="12.5" customWidth="1"/>
    <col min="6" max="6" width="10.62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28"/>
      <c r="B1" s="29"/>
      <c r="C1" s="30"/>
      <c r="D1" s="31"/>
      <c r="E1" s="31"/>
      <c r="F1" s="31"/>
      <c r="G1" s="31"/>
      <c r="H1" s="31"/>
      <c r="I1" s="45" t="s">
        <v>286</v>
      </c>
      <c r="J1" s="33"/>
    </row>
    <row r="2" ht="22.9" customHeight="1" spans="1:10">
      <c r="A2" s="28"/>
      <c r="B2" s="32" t="s">
        <v>287</v>
      </c>
      <c r="C2" s="32"/>
      <c r="D2" s="32"/>
      <c r="E2" s="32"/>
      <c r="F2" s="32"/>
      <c r="G2" s="32"/>
      <c r="H2" s="32"/>
      <c r="I2" s="32"/>
      <c r="J2" s="33" t="s">
        <v>3</v>
      </c>
    </row>
    <row r="3" ht="19.5" customHeight="1" spans="1:10">
      <c r="A3" s="22"/>
      <c r="B3" s="23" t="s">
        <v>5</v>
      </c>
      <c r="C3" s="23"/>
      <c r="D3" s="26"/>
      <c r="E3" s="26"/>
      <c r="F3" s="26"/>
      <c r="G3" s="26"/>
      <c r="H3" s="26"/>
      <c r="I3" s="26" t="s">
        <v>6</v>
      </c>
      <c r="J3" s="27"/>
    </row>
    <row r="4" ht="24.4" customHeight="1" spans="1:10">
      <c r="A4" s="33"/>
      <c r="B4" s="34" t="s">
        <v>288</v>
      </c>
      <c r="C4" s="34" t="s">
        <v>71</v>
      </c>
      <c r="D4" s="34" t="s">
        <v>289</v>
      </c>
      <c r="E4" s="34"/>
      <c r="F4" s="34"/>
      <c r="G4" s="34"/>
      <c r="H4" s="34"/>
      <c r="I4" s="34"/>
      <c r="J4" s="46"/>
    </row>
    <row r="5" ht="24.4" customHeight="1" spans="1:10">
      <c r="A5" s="35"/>
      <c r="B5" s="34"/>
      <c r="C5" s="34"/>
      <c r="D5" s="34" t="s">
        <v>59</v>
      </c>
      <c r="E5" s="50" t="s">
        <v>196</v>
      </c>
      <c r="F5" s="34" t="s">
        <v>290</v>
      </c>
      <c r="G5" s="34"/>
      <c r="H5" s="34"/>
      <c r="I5" s="34" t="s">
        <v>201</v>
      </c>
      <c r="J5" s="46"/>
    </row>
    <row r="6" ht="24.4" customHeight="1" spans="1:10">
      <c r="A6" s="35"/>
      <c r="B6" s="34"/>
      <c r="C6" s="34"/>
      <c r="D6" s="34"/>
      <c r="E6" s="50"/>
      <c r="F6" s="34" t="s">
        <v>148</v>
      </c>
      <c r="G6" s="34" t="s">
        <v>291</v>
      </c>
      <c r="H6" s="34" t="s">
        <v>292</v>
      </c>
      <c r="I6" s="34"/>
      <c r="J6" s="47"/>
    </row>
    <row r="7" ht="22.9" customHeight="1" spans="1:10">
      <c r="A7" s="37"/>
      <c r="B7" s="38"/>
      <c r="C7" s="38" t="s">
        <v>72</v>
      </c>
      <c r="D7" s="39"/>
      <c r="E7" s="39"/>
      <c r="F7" s="39"/>
      <c r="G7" s="39"/>
      <c r="H7" s="39"/>
      <c r="I7" s="39"/>
      <c r="J7" s="48"/>
    </row>
    <row r="8" ht="22.9" customHeight="1" spans="1:10">
      <c r="A8" s="35"/>
      <c r="B8" s="40" t="s">
        <v>73</v>
      </c>
      <c r="C8" s="40" t="s">
        <v>74</v>
      </c>
      <c r="D8" s="42"/>
      <c r="E8" s="42"/>
      <c r="F8" s="42"/>
      <c r="G8" s="42"/>
      <c r="H8" s="42"/>
      <c r="I8" s="42"/>
      <c r="J8" s="46"/>
    </row>
    <row r="9" ht="9.75" customHeight="1" spans="1:10">
      <c r="A9" s="43"/>
      <c r="B9" s="43"/>
      <c r="C9" s="43"/>
      <c r="D9" s="43"/>
      <c r="E9" s="43"/>
      <c r="F9" s="43"/>
      <c r="G9" s="43"/>
      <c r="H9" s="43"/>
      <c r="I9" s="43"/>
      <c r="J9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3" sqref="$A3:$XFD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8"/>
      <c r="B1" s="29"/>
      <c r="C1" s="29"/>
      <c r="D1" s="29"/>
      <c r="E1" s="30"/>
      <c r="F1" s="30"/>
      <c r="G1" s="31"/>
      <c r="H1" s="31"/>
      <c r="I1" s="45" t="s">
        <v>293</v>
      </c>
      <c r="J1" s="33"/>
    </row>
    <row r="2" ht="22.9" customHeight="1" spans="1:10">
      <c r="A2" s="28"/>
      <c r="B2" s="32" t="s">
        <v>294</v>
      </c>
      <c r="C2" s="32"/>
      <c r="D2" s="32"/>
      <c r="E2" s="32"/>
      <c r="F2" s="32"/>
      <c r="G2" s="32"/>
      <c r="H2" s="32"/>
      <c r="I2" s="32"/>
      <c r="J2" s="33" t="s">
        <v>3</v>
      </c>
    </row>
    <row r="3" ht="19.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26" t="s">
        <v>6</v>
      </c>
      <c r="J3" s="27"/>
    </row>
    <row r="4" ht="24.4" customHeight="1" spans="1:10">
      <c r="A4" s="33"/>
      <c r="B4" s="34" t="s">
        <v>9</v>
      </c>
      <c r="C4" s="34"/>
      <c r="D4" s="34"/>
      <c r="E4" s="34"/>
      <c r="F4" s="34"/>
      <c r="G4" s="34" t="s">
        <v>295</v>
      </c>
      <c r="H4" s="34"/>
      <c r="I4" s="34"/>
      <c r="J4" s="46"/>
    </row>
    <row r="5" ht="24.4" customHeight="1" spans="1:10">
      <c r="A5" s="35"/>
      <c r="B5" s="36" t="s">
        <v>81</v>
      </c>
      <c r="C5" s="36"/>
      <c r="D5" s="36"/>
      <c r="E5" s="34" t="s">
        <v>70</v>
      </c>
      <c r="F5" s="34" t="s">
        <v>71</v>
      </c>
      <c r="G5" s="34" t="s">
        <v>59</v>
      </c>
      <c r="H5" s="34" t="s">
        <v>77</v>
      </c>
      <c r="I5" s="34" t="s">
        <v>78</v>
      </c>
      <c r="J5" s="46"/>
    </row>
    <row r="6" ht="24.4" customHeight="1" spans="1:10">
      <c r="A6" s="35"/>
      <c r="B6" s="34" t="s">
        <v>82</v>
      </c>
      <c r="C6" s="34" t="s">
        <v>83</v>
      </c>
      <c r="D6" s="34" t="s">
        <v>84</v>
      </c>
      <c r="E6" s="34"/>
      <c r="F6" s="34"/>
      <c r="G6" s="34"/>
      <c r="H6" s="34"/>
      <c r="I6" s="34"/>
      <c r="J6" s="47"/>
    </row>
    <row r="7" ht="22.9" customHeight="1" spans="1:10">
      <c r="A7" s="37"/>
      <c r="B7" s="38"/>
      <c r="C7" s="38"/>
      <c r="D7" s="38"/>
      <c r="E7" s="38"/>
      <c r="F7" s="38" t="s">
        <v>72</v>
      </c>
      <c r="G7" s="39"/>
      <c r="H7" s="39"/>
      <c r="I7" s="39"/>
      <c r="J7" s="48"/>
    </row>
    <row r="8" ht="22.9" customHeight="1" spans="1:10">
      <c r="A8" s="35"/>
      <c r="B8" s="40"/>
      <c r="C8" s="40"/>
      <c r="D8" s="40"/>
      <c r="E8" s="40"/>
      <c r="F8" s="40" t="s">
        <v>23</v>
      </c>
      <c r="G8" s="41"/>
      <c r="H8" s="42"/>
      <c r="I8" s="42"/>
      <c r="J8" s="47"/>
    </row>
    <row r="9" ht="9.75" customHeight="1" spans="1:10">
      <c r="A9" s="43"/>
      <c r="B9" s="44"/>
      <c r="C9" s="44"/>
      <c r="D9" s="44"/>
      <c r="E9" s="44"/>
      <c r="F9" s="43"/>
      <c r="G9" s="43"/>
      <c r="H9" s="43"/>
      <c r="I9" s="43"/>
      <c r="J9" s="4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1.375" customWidth="1"/>
    <col min="3" max="3" width="22.875" customWidth="1"/>
    <col min="4" max="4" width="11.125" customWidth="1"/>
    <col min="5" max="5" width="12.75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28"/>
      <c r="B1" s="29"/>
      <c r="C1" s="30"/>
      <c r="D1" s="31"/>
      <c r="E1" s="31"/>
      <c r="F1" s="31"/>
      <c r="G1" s="31"/>
      <c r="H1" s="31"/>
      <c r="I1" s="45" t="s">
        <v>296</v>
      </c>
      <c r="J1" s="33"/>
    </row>
    <row r="2" ht="22.9" customHeight="1" spans="1:10">
      <c r="A2" s="28"/>
      <c r="B2" s="32" t="s">
        <v>297</v>
      </c>
      <c r="C2" s="32"/>
      <c r="D2" s="32"/>
      <c r="E2" s="32"/>
      <c r="F2" s="32"/>
      <c r="G2" s="32"/>
      <c r="H2" s="32"/>
      <c r="I2" s="32"/>
      <c r="J2" s="33" t="s">
        <v>3</v>
      </c>
    </row>
    <row r="3" ht="19.5" customHeight="1" spans="1:10">
      <c r="A3" s="22"/>
      <c r="B3" s="23" t="s">
        <v>5</v>
      </c>
      <c r="C3" s="23"/>
      <c r="D3" s="26"/>
      <c r="E3" s="26"/>
      <c r="F3" s="26"/>
      <c r="G3" s="26"/>
      <c r="H3" s="26"/>
      <c r="I3" s="26" t="s">
        <v>6</v>
      </c>
      <c r="J3" s="27"/>
    </row>
    <row r="4" ht="24.4" customHeight="1" spans="1:10">
      <c r="A4" s="33"/>
      <c r="B4" s="34" t="s">
        <v>288</v>
      </c>
      <c r="C4" s="34" t="s">
        <v>71</v>
      </c>
      <c r="D4" s="34" t="s">
        <v>289</v>
      </c>
      <c r="E4" s="34"/>
      <c r="F4" s="34"/>
      <c r="G4" s="34"/>
      <c r="H4" s="34"/>
      <c r="I4" s="34"/>
      <c r="J4" s="46"/>
    </row>
    <row r="5" ht="24.4" customHeight="1" spans="1:10">
      <c r="A5" s="35"/>
      <c r="B5" s="34"/>
      <c r="C5" s="34"/>
      <c r="D5" s="34" t="s">
        <v>59</v>
      </c>
      <c r="E5" s="50" t="s">
        <v>196</v>
      </c>
      <c r="F5" s="34" t="s">
        <v>290</v>
      </c>
      <c r="G5" s="34"/>
      <c r="H5" s="34"/>
      <c r="I5" s="34" t="s">
        <v>201</v>
      </c>
      <c r="J5" s="46"/>
    </row>
    <row r="6" ht="24.4" customHeight="1" spans="1:10">
      <c r="A6" s="35"/>
      <c r="B6" s="34"/>
      <c r="C6" s="34"/>
      <c r="D6" s="34"/>
      <c r="E6" s="50"/>
      <c r="F6" s="34" t="s">
        <v>148</v>
      </c>
      <c r="G6" s="34" t="s">
        <v>291</v>
      </c>
      <c r="H6" s="34" t="s">
        <v>292</v>
      </c>
      <c r="I6" s="34"/>
      <c r="J6" s="47"/>
    </row>
    <row r="7" ht="22.9" customHeight="1" spans="1:10">
      <c r="A7" s="37"/>
      <c r="B7" s="38"/>
      <c r="C7" s="38" t="s">
        <v>72</v>
      </c>
      <c r="D7" s="39"/>
      <c r="E7" s="39"/>
      <c r="F7" s="39"/>
      <c r="G7" s="39"/>
      <c r="H7" s="39"/>
      <c r="I7" s="39"/>
      <c r="J7" s="48"/>
    </row>
    <row r="8" ht="22.9" customHeight="1" spans="1:10">
      <c r="A8" s="35"/>
      <c r="B8" s="40"/>
      <c r="C8" s="40" t="s">
        <v>23</v>
      </c>
      <c r="D8" s="42"/>
      <c r="E8" s="42"/>
      <c r="F8" s="42"/>
      <c r="G8" s="42"/>
      <c r="H8" s="42"/>
      <c r="I8" s="42"/>
      <c r="J8" s="46"/>
    </row>
    <row r="9" ht="9.75" customHeight="1" spans="1:10">
      <c r="A9" s="43"/>
      <c r="B9" s="43"/>
      <c r="C9" s="43"/>
      <c r="D9" s="43"/>
      <c r="E9" s="43"/>
      <c r="F9" s="43"/>
      <c r="G9" s="43"/>
      <c r="H9" s="43"/>
      <c r="I9" s="43"/>
      <c r="J9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33.25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8"/>
      <c r="B1" s="29"/>
      <c r="C1" s="29"/>
      <c r="D1" s="29"/>
      <c r="E1" s="30"/>
      <c r="F1" s="30"/>
      <c r="G1" s="31"/>
      <c r="H1" s="31"/>
      <c r="I1" s="45" t="s">
        <v>298</v>
      </c>
      <c r="J1" s="33"/>
    </row>
    <row r="2" ht="22.9" customHeight="1" spans="1:10">
      <c r="A2" s="28"/>
      <c r="B2" s="32" t="s">
        <v>299</v>
      </c>
      <c r="C2" s="32"/>
      <c r="D2" s="32"/>
      <c r="E2" s="32"/>
      <c r="F2" s="32"/>
      <c r="G2" s="32"/>
      <c r="H2" s="32"/>
      <c r="I2" s="32"/>
      <c r="J2" s="33" t="s">
        <v>3</v>
      </c>
    </row>
    <row r="3" ht="19.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26" t="s">
        <v>6</v>
      </c>
      <c r="J3" s="27"/>
    </row>
    <row r="4" ht="24.4" customHeight="1" spans="1:10">
      <c r="A4" s="33"/>
      <c r="B4" s="34" t="s">
        <v>9</v>
      </c>
      <c r="C4" s="34"/>
      <c r="D4" s="34"/>
      <c r="E4" s="34"/>
      <c r="F4" s="34"/>
      <c r="G4" s="34" t="s">
        <v>300</v>
      </c>
      <c r="H4" s="34"/>
      <c r="I4" s="34"/>
      <c r="J4" s="46"/>
    </row>
    <row r="5" ht="24.4" customHeight="1" spans="1:10">
      <c r="A5" s="35"/>
      <c r="B5" s="36" t="s">
        <v>81</v>
      </c>
      <c r="C5" s="36"/>
      <c r="D5" s="36"/>
      <c r="E5" s="34" t="s">
        <v>70</v>
      </c>
      <c r="F5" s="34" t="s">
        <v>71</v>
      </c>
      <c r="G5" s="34" t="s">
        <v>59</v>
      </c>
      <c r="H5" s="34" t="s">
        <v>77</v>
      </c>
      <c r="I5" s="34" t="s">
        <v>78</v>
      </c>
      <c r="J5" s="46"/>
    </row>
    <row r="6" ht="24.4" customHeight="1" spans="1:10">
      <c r="A6" s="35"/>
      <c r="B6" s="34" t="s">
        <v>82</v>
      </c>
      <c r="C6" s="34" t="s">
        <v>83</v>
      </c>
      <c r="D6" s="34" t="s">
        <v>84</v>
      </c>
      <c r="E6" s="34"/>
      <c r="F6" s="34"/>
      <c r="G6" s="34"/>
      <c r="H6" s="34"/>
      <c r="I6" s="34"/>
      <c r="J6" s="47"/>
    </row>
    <row r="7" ht="22.9" customHeight="1" spans="1:10">
      <c r="A7" s="37"/>
      <c r="B7" s="38"/>
      <c r="C7" s="38"/>
      <c r="D7" s="38"/>
      <c r="E7" s="38"/>
      <c r="F7" s="38" t="s">
        <v>72</v>
      </c>
      <c r="G7" s="39"/>
      <c r="H7" s="39"/>
      <c r="I7" s="39"/>
      <c r="J7" s="48"/>
    </row>
    <row r="8" ht="22.9" customHeight="1" spans="1:10">
      <c r="A8" s="35"/>
      <c r="B8" s="40"/>
      <c r="C8" s="40"/>
      <c r="D8" s="40"/>
      <c r="E8" s="40"/>
      <c r="F8" s="40" t="s">
        <v>23</v>
      </c>
      <c r="G8" s="41"/>
      <c r="H8" s="42"/>
      <c r="I8" s="42"/>
      <c r="J8" s="47"/>
    </row>
    <row r="9" ht="9.75" customHeight="1" spans="1:10">
      <c r="A9" s="43"/>
      <c r="B9" s="44"/>
      <c r="C9" s="44"/>
      <c r="D9" s="44"/>
      <c r="E9" s="44"/>
      <c r="F9" s="43"/>
      <c r="G9" s="43"/>
      <c r="H9" s="43"/>
      <c r="I9" s="43"/>
      <c r="J9" s="4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pane ySplit="1" topLeftCell="A2" activePane="bottomLeft" state="frozen"/>
      <selection/>
      <selection pane="bottomLeft" activeCell="C20" sqref="C20"/>
    </sheetView>
  </sheetViews>
  <sheetFormatPr defaultColWidth="10" defaultRowHeight="13.5" outlineLevelRow="6"/>
  <cols>
    <col min="1" max="1" width="16.375" customWidth="1"/>
    <col min="2" max="2" width="9.75" customWidth="1"/>
    <col min="3" max="3" width="14.625" customWidth="1"/>
    <col min="4" max="4" width="13.125" customWidth="1"/>
    <col min="5" max="5" width="7.5" customWidth="1"/>
    <col min="6" max="6" width="9.75" customWidth="1"/>
  </cols>
  <sheetData>
    <row r="1" spans="1:11">
      <c r="A1" s="19" t="s">
        <v>301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18.75" spans="1:11">
      <c r="A2" s="21" t="s">
        <v>302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9.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26" t="s">
        <v>6</v>
      </c>
      <c r="J3" s="27"/>
    </row>
    <row r="4" spans="1:11">
      <c r="A4" s="24" t="s">
        <v>303</v>
      </c>
      <c r="B4" s="24" t="s">
        <v>304</v>
      </c>
      <c r="C4" s="25"/>
      <c r="D4" s="25"/>
      <c r="E4" s="24" t="s">
        <v>305</v>
      </c>
      <c r="F4" s="24" t="s">
        <v>306</v>
      </c>
      <c r="G4" s="25"/>
      <c r="H4" s="25"/>
      <c r="I4" s="25"/>
      <c r="J4" s="25"/>
      <c r="K4" s="25"/>
    </row>
    <row r="5" spans="1:11">
      <c r="A5" s="25"/>
      <c r="B5" s="25"/>
      <c r="C5" s="25"/>
      <c r="D5" s="25"/>
      <c r="E5" s="25"/>
      <c r="F5" s="24" t="s">
        <v>307</v>
      </c>
      <c r="G5" s="25"/>
      <c r="H5" s="24" t="s">
        <v>308</v>
      </c>
      <c r="I5" s="25"/>
      <c r="J5" s="24" t="s">
        <v>309</v>
      </c>
      <c r="K5" s="25"/>
    </row>
    <row r="6" spans="1:11">
      <c r="A6" s="25"/>
      <c r="B6" s="24" t="s">
        <v>310</v>
      </c>
      <c r="C6" s="24" t="s">
        <v>311</v>
      </c>
      <c r="D6" s="24" t="s">
        <v>312</v>
      </c>
      <c r="E6" s="25"/>
      <c r="F6" s="24" t="s">
        <v>313</v>
      </c>
      <c r="G6" s="24" t="s">
        <v>314</v>
      </c>
      <c r="H6" s="24" t="s">
        <v>313</v>
      </c>
      <c r="I6" s="24" t="s">
        <v>314</v>
      </c>
      <c r="J6" s="24" t="s">
        <v>313</v>
      </c>
      <c r="K6" s="24" t="s">
        <v>314</v>
      </c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</sheetData>
  <mergeCells count="10">
    <mergeCell ref="A1:K1"/>
    <mergeCell ref="A2:K2"/>
    <mergeCell ref="B3:F3"/>
    <mergeCell ref="F4:K4"/>
    <mergeCell ref="F5:G5"/>
    <mergeCell ref="H5:I5"/>
    <mergeCell ref="J5:K5"/>
    <mergeCell ref="A4:A6"/>
    <mergeCell ref="E4:E6"/>
    <mergeCell ref="B4:D5"/>
  </mergeCells>
  <pageMargins left="0.75" right="0.75" top="0.270000010728836" bottom="0.270000010728836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I11" sqref="I11"/>
    </sheetView>
  </sheetViews>
  <sheetFormatPr defaultColWidth="9" defaultRowHeight="13.5" outlineLevelCol="7"/>
  <cols>
    <col min="4" max="4" width="1" customWidth="1"/>
    <col min="5" max="5" width="29.375" customWidth="1"/>
    <col min="6" max="6" width="13.625" customWidth="1"/>
    <col min="8" max="8" width="16.875" customWidth="1"/>
  </cols>
  <sheetData>
    <row r="1" ht="27" spans="1:8">
      <c r="A1" s="1" t="s">
        <v>315</v>
      </c>
      <c r="B1" s="1"/>
      <c r="C1" s="1"/>
      <c r="D1" s="1"/>
      <c r="E1" s="1"/>
      <c r="F1" s="1"/>
      <c r="G1" s="1"/>
      <c r="H1" s="1"/>
    </row>
    <row r="2" ht="14.25" spans="1:8">
      <c r="A2" s="2" t="s">
        <v>316</v>
      </c>
      <c r="B2" s="2"/>
      <c r="C2" s="2"/>
      <c r="D2" s="2"/>
      <c r="E2" s="2"/>
      <c r="F2" s="2"/>
      <c r="G2" s="2"/>
      <c r="H2" s="2"/>
    </row>
    <row r="3" ht="14.25" spans="1:8">
      <c r="A3" s="3"/>
      <c r="B3" s="3"/>
      <c r="C3" s="3"/>
      <c r="D3" s="3"/>
      <c r="E3" s="4"/>
      <c r="F3" s="4"/>
      <c r="G3" s="4"/>
      <c r="H3" s="4"/>
    </row>
    <row r="4" ht="24" customHeight="1" spans="1:8">
      <c r="A4" s="5" t="s">
        <v>317</v>
      </c>
      <c r="B4" s="6"/>
      <c r="C4" s="7"/>
      <c r="D4" s="5" t="s">
        <v>318</v>
      </c>
      <c r="E4" s="6"/>
      <c r="F4" s="6"/>
      <c r="G4" s="6"/>
      <c r="H4" s="7"/>
    </row>
    <row r="5" ht="18" customHeight="1" spans="1:8">
      <c r="A5" s="8" t="s">
        <v>319</v>
      </c>
      <c r="B5" s="9" t="s">
        <v>320</v>
      </c>
      <c r="C5" s="10"/>
      <c r="D5" s="9" t="s">
        <v>321</v>
      </c>
      <c r="E5" s="10"/>
      <c r="F5" s="5" t="s">
        <v>322</v>
      </c>
      <c r="G5" s="6"/>
      <c r="H5" s="7"/>
    </row>
    <row r="6" ht="20" customHeight="1" spans="1:8">
      <c r="A6" s="8"/>
      <c r="B6" s="11"/>
      <c r="C6" s="12"/>
      <c r="D6" s="11"/>
      <c r="E6" s="12"/>
      <c r="F6" s="8" t="s">
        <v>323</v>
      </c>
      <c r="G6" s="8" t="s">
        <v>311</v>
      </c>
      <c r="H6" s="8" t="s">
        <v>312</v>
      </c>
    </row>
    <row r="7" ht="59" customHeight="1" spans="1:8">
      <c r="A7" s="8"/>
      <c r="B7" s="5" t="s">
        <v>324</v>
      </c>
      <c r="C7" s="7"/>
      <c r="D7" s="13" t="s">
        <v>325</v>
      </c>
      <c r="E7" s="14"/>
      <c r="F7" s="8">
        <v>246.7</v>
      </c>
      <c r="G7" s="8">
        <v>246.7</v>
      </c>
      <c r="H7" s="15"/>
    </row>
    <row r="8" ht="35" customHeight="1" spans="1:8">
      <c r="A8" s="8"/>
      <c r="B8" s="5" t="s">
        <v>326</v>
      </c>
      <c r="C8" s="6"/>
      <c r="D8" s="6"/>
      <c r="E8" s="7"/>
      <c r="F8" s="8">
        <f>SUM(F7:F7)</f>
        <v>246.7</v>
      </c>
      <c r="G8" s="8">
        <f>SUM(G7:G7)</f>
        <v>246.7</v>
      </c>
      <c r="H8" s="15"/>
    </row>
    <row r="9" ht="60" customHeight="1" spans="1:8">
      <c r="A9" s="16" t="s">
        <v>327</v>
      </c>
      <c r="B9" s="13" t="s">
        <v>328</v>
      </c>
      <c r="C9" s="17"/>
      <c r="D9" s="17"/>
      <c r="E9" s="17"/>
      <c r="F9" s="17"/>
      <c r="G9" s="17"/>
      <c r="H9" s="14"/>
    </row>
    <row r="10" ht="35" customHeight="1" spans="1:8">
      <c r="A10" s="8" t="s">
        <v>329</v>
      </c>
      <c r="B10" s="8" t="s">
        <v>330</v>
      </c>
      <c r="C10" s="5" t="s">
        <v>331</v>
      </c>
      <c r="D10" s="7"/>
      <c r="E10" s="5" t="s">
        <v>313</v>
      </c>
      <c r="F10" s="18"/>
      <c r="G10" s="6" t="s">
        <v>332</v>
      </c>
      <c r="H10" s="7"/>
    </row>
    <row r="11" ht="48" customHeight="1" spans="1:8">
      <c r="A11" s="8"/>
      <c r="B11" s="8" t="s">
        <v>333</v>
      </c>
      <c r="C11" s="9" t="s">
        <v>334</v>
      </c>
      <c r="D11" s="10"/>
      <c r="E11" s="13" t="s">
        <v>335</v>
      </c>
      <c r="F11" s="18"/>
      <c r="G11" s="13" t="s">
        <v>336</v>
      </c>
      <c r="H11" s="14"/>
    </row>
    <row r="12" ht="35" customHeight="1" spans="1:8">
      <c r="A12" s="8"/>
      <c r="B12" s="8"/>
      <c r="C12" s="9" t="s">
        <v>337</v>
      </c>
      <c r="D12" s="10"/>
      <c r="E12" s="13" t="s">
        <v>338</v>
      </c>
      <c r="F12" s="18"/>
      <c r="G12" s="13" t="s">
        <v>339</v>
      </c>
      <c r="H12" s="14"/>
    </row>
    <row r="13" ht="35" customHeight="1" spans="1:8">
      <c r="A13" s="8"/>
      <c r="B13" s="8"/>
      <c r="C13" s="9" t="s">
        <v>340</v>
      </c>
      <c r="D13" s="10"/>
      <c r="E13" s="13" t="s">
        <v>341</v>
      </c>
      <c r="F13" s="18"/>
      <c r="G13" s="13" t="s">
        <v>342</v>
      </c>
      <c r="H13" s="14"/>
    </row>
    <row r="14" ht="56" customHeight="1" spans="1:8">
      <c r="A14" s="8"/>
      <c r="B14" s="8"/>
      <c r="C14" s="9" t="s">
        <v>343</v>
      </c>
      <c r="D14" s="10"/>
      <c r="E14" s="13" t="s">
        <v>344</v>
      </c>
      <c r="F14" s="18"/>
      <c r="G14" s="5" t="s">
        <v>345</v>
      </c>
      <c r="H14" s="7"/>
    </row>
    <row r="15" ht="35" customHeight="1" spans="1:8">
      <c r="A15" s="8"/>
      <c r="B15" s="8" t="s">
        <v>308</v>
      </c>
      <c r="C15" s="9" t="s">
        <v>346</v>
      </c>
      <c r="D15" s="10"/>
      <c r="E15" s="13"/>
      <c r="F15" s="18"/>
      <c r="G15" s="13"/>
      <c r="H15" s="14"/>
    </row>
    <row r="16" ht="35" customHeight="1" spans="1:8">
      <c r="A16" s="8"/>
      <c r="B16" s="8"/>
      <c r="C16" s="9" t="s">
        <v>347</v>
      </c>
      <c r="D16" s="10"/>
      <c r="E16" s="13" t="s">
        <v>348</v>
      </c>
      <c r="F16" s="18"/>
      <c r="G16" s="13" t="s">
        <v>349</v>
      </c>
      <c r="H16" s="14"/>
    </row>
    <row r="17" ht="35" customHeight="1" spans="1:8">
      <c r="A17" s="8"/>
      <c r="B17" s="8"/>
      <c r="C17" s="9" t="s">
        <v>350</v>
      </c>
      <c r="D17" s="10"/>
      <c r="E17" s="13"/>
      <c r="F17" s="18"/>
      <c r="G17" s="13"/>
      <c r="H17" s="14"/>
    </row>
    <row r="18" ht="35" customHeight="1" spans="1:8">
      <c r="A18" s="8"/>
      <c r="B18" s="8"/>
      <c r="C18" s="9" t="s">
        <v>351</v>
      </c>
      <c r="D18" s="10"/>
      <c r="E18" s="13" t="s">
        <v>352</v>
      </c>
      <c r="F18" s="18"/>
      <c r="G18" s="13" t="s">
        <v>353</v>
      </c>
      <c r="H18" s="14"/>
    </row>
    <row r="19" ht="42" customHeight="1" spans="1:8">
      <c r="A19" s="8"/>
      <c r="B19" s="8" t="s">
        <v>354</v>
      </c>
      <c r="C19" s="8" t="s">
        <v>309</v>
      </c>
      <c r="D19" s="8"/>
      <c r="E19" s="13" t="s">
        <v>355</v>
      </c>
      <c r="F19" s="18"/>
      <c r="G19" s="13" t="s">
        <v>356</v>
      </c>
      <c r="H19" s="14"/>
    </row>
  </sheetData>
  <mergeCells count="45">
    <mergeCell ref="A1:H1"/>
    <mergeCell ref="A2:H2"/>
    <mergeCell ref="A4:C4"/>
    <mergeCell ref="D4:H4"/>
    <mergeCell ref="F5:H5"/>
    <mergeCell ref="B7:C7"/>
    <mergeCell ref="D7:E7"/>
    <mergeCell ref="B8:E8"/>
    <mergeCell ref="B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A5:A8"/>
    <mergeCell ref="A10:A19"/>
    <mergeCell ref="B11:B14"/>
    <mergeCell ref="B15:B18"/>
    <mergeCell ref="B5:C6"/>
    <mergeCell ref="D5:E6"/>
  </mergeCells>
  <pageMargins left="0.275" right="0.15694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2022-02-23T02:07:00Z</dcterms:created>
  <cp:lastPrinted>2022-02-23T01:58:00Z</cp:lastPrinted>
  <dcterms:modified xsi:type="dcterms:W3CDTF">2022-02-24T09:08:01Z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87985ADFD31949FBA9D20BDB1925FB39</vt:lpwstr>
  </property>
  <property fmtid="{D5CDD505-2E9C-101B-9397-08002B2CF9AE}" pid="3" name="KSOProductBuildVer">
    <vt:lpwstr>2052-11.1.0.11365</vt:lpwstr>
  </property>
</Properties>
</file>